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ggcedu-my.sharepoint.com/personal/drice8_ggc_edu/Documents/Documents/Business Intelligence/Data Challenge/"/>
    </mc:Choice>
  </mc:AlternateContent>
  <xr:revisionPtr revIDLastSave="6" documentId="13_ncr:1_{02504154-8175-4E53-BF45-6AC3DDCF9C3E}" xr6:coauthVersionLast="47" xr6:coauthVersionMax="47" xr10:uidLastSave="{9F663419-ADAE-42FB-8F87-1A0B99562941}"/>
  <bookViews>
    <workbookView xWindow="-110" yWindow="-110" windowWidth="19420" windowHeight="10300" firstSheet="4" activeTab="4" xr2:uid="{4510DFA1-465A-4720-98C9-53621764D840}"/>
  </bookViews>
  <sheets>
    <sheet name="Hate Crimes Every Month in Geor" sheetId="3" r:id="rId1"/>
    <sheet name="Locations with the most Hate Cr" sheetId="2" r:id="rId2"/>
    <sheet name="Hate Crime Per Capita By State" sheetId="4" r:id="rId3"/>
    <sheet name="Median Inc &amp; Hate Crime Rate" sheetId="5" r:id="rId4"/>
    <sheet name="State with the Most Hate Crimes" sheetId="1" r:id="rId5"/>
  </sheets>
  <calcPr calcId="191029"/>
  <pivotCaches>
    <pivotCache cacheId="0" r:id="rId6"/>
    <pivotCache cacheId="1" r:id="rId7"/>
    <pivotCache cacheId="2" r:id="rId8"/>
    <pivotCache cacheId="3" r:id="rId9"/>
    <pivotCache cacheId="4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Hate Crime Table_974a44a1-dc6c-4411-8ef2-74a770e4b875" name="Hate Crime Table" connection="Text Hate Crime Table"/>
          <x15:modelTable id="Table 12_b06dce56-d638-4058-ac1b-2cca2c53f367" name="Agency Hate Crime Reporting by State and Federal" connection="Excel table-12"/>
          <x15:modelTable id="UnemploymentReport_e102d98f-c956-4288-9899-b879688b2f6a" name="UnemploymentReport" connection="Excel UnemploymentReport"/>
          <x15:modelTable id="Education Level Table_217e6265-c444-493f-96f9-f3bf666f9980" name="Education Level Table" connection="Excel Education Level Table-2"/>
        </x15:modelTables>
        <x15:modelRelationships>
          <x15:modelRelationship fromTable="Hate Crime Table" fromColumn="STATE_NAME" toTable="Agency Hate Crime Reporting by State and Federal" toColumn="State_Name"/>
          <x15:modelRelationship fromTable="Hate Crime Table" fromColumn="STATE_NAME" toTable="UnemploymentReport" toColumn="Name"/>
          <x15:modelRelationship fromTable="Hate Crime Table" fromColumn="STATE_NAME" toTable="Education Level Table" toColumn="St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26AA143-FB6C-4FFA-8966-B20F34184263}" name="Excel Education Level Table-2" type="100" refreshedVersion="0">
    <extLst>
      <ext xmlns:x15="http://schemas.microsoft.com/office/spreadsheetml/2010/11/main" uri="{DE250136-89BD-433C-8126-D09CA5730AF9}">
        <x15:connection id="29f836b6-b4d3-474f-b4fb-394cb64da219"/>
      </ext>
    </extLst>
  </connection>
  <connection id="2" xr16:uid="{CF801D79-6592-4ACE-AD40-A00C7CF66E17}" name="Excel table-12" type="100" refreshedVersion="0">
    <extLst>
      <ext xmlns:x15="http://schemas.microsoft.com/office/spreadsheetml/2010/11/main" uri="{DE250136-89BD-433C-8126-D09CA5730AF9}">
        <x15:connection id="7a1a216c-53c5-4361-a6f3-21ca4d4082eb"/>
      </ext>
    </extLst>
  </connection>
  <connection id="3" xr16:uid="{516B35E4-B113-4D35-895B-DA51504E6ADF}" name="Excel UnemploymentReport" type="100" refreshedVersion="0">
    <extLst>
      <ext xmlns:x15="http://schemas.microsoft.com/office/spreadsheetml/2010/11/main" uri="{DE250136-89BD-433C-8126-D09CA5730AF9}">
        <x15:connection id="90639d0f-7140-4610-8830-8580ba4aef4f"/>
      </ext>
    </extLst>
  </connection>
  <connection id="4" xr16:uid="{96093659-1168-4D49-99EE-9E3C73C68C7E}" name="Text Hate Crime Table" type="100" refreshedVersion="0">
    <extLst>
      <ext xmlns:x15="http://schemas.microsoft.com/office/spreadsheetml/2010/11/main" uri="{DE250136-89BD-433C-8126-D09CA5730AF9}">
        <x15:connection id="4449b060-1359-4a99-aefc-02fd8294d345"/>
      </ext>
    </extLst>
  </connection>
  <connection id="5" xr16:uid="{4C3F96AA-7D75-4228-A487-4F127A86FCC4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Hate Crime Table].[DATA_YEAR].&amp;[2020]}"/>
    <s v="{[Hate Crime Table].[STATE_NAME].&amp;[Georgia]}"/>
    <s v="{[Hate Crime Table].[DATA_YEAR].&amp;[1997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<sst xmlns="http://schemas.openxmlformats.org/spreadsheetml/2006/main" count="321" uniqueCount="204">
  <si>
    <t>Alabama</t>
  </si>
  <si>
    <t>Alaska</t>
  </si>
  <si>
    <t>Arizona</t>
  </si>
  <si>
    <t>Arkansas</t>
  </si>
  <si>
    <t>California</t>
  </si>
  <si>
    <t>Colorado</t>
  </si>
  <si>
    <t>Connecticut</t>
  </si>
  <si>
    <t>Delaware</t>
  </si>
  <si>
    <t>District of Columbia</t>
  </si>
  <si>
    <t>Federal</t>
  </si>
  <si>
    <t>Florida</t>
  </si>
  <si>
    <t>Georgia</t>
  </si>
  <si>
    <t>Hawaii</t>
  </si>
  <si>
    <t>Idaho</t>
  </si>
  <si>
    <t>Illinois</t>
  </si>
  <si>
    <t>Indiana</t>
  </si>
  <si>
    <t>Iowa</t>
  </si>
  <si>
    <t>Kansas</t>
  </si>
  <si>
    <t>Kentucky</t>
  </si>
  <si>
    <t>Louisiana</t>
  </si>
  <si>
    <t>Maine</t>
  </si>
  <si>
    <t>Maryland</t>
  </si>
  <si>
    <t>Massachusetts</t>
  </si>
  <si>
    <t>Michigan</t>
  </si>
  <si>
    <t>Minnesota</t>
  </si>
  <si>
    <t>Mississippi</t>
  </si>
  <si>
    <t>Missouri</t>
  </si>
  <si>
    <t>Montana</t>
  </si>
  <si>
    <t>Nebraska</t>
  </si>
  <si>
    <t>Nevada</t>
  </si>
  <si>
    <t>New Hampshire</t>
  </si>
  <si>
    <t>New Jersey</t>
  </si>
  <si>
    <t>New Mexico</t>
  </si>
  <si>
    <t>New York</t>
  </si>
  <si>
    <t>North Carolina</t>
  </si>
  <si>
    <t>North Dakota</t>
  </si>
  <si>
    <t>Ohio</t>
  </si>
  <si>
    <t>Oklahoma</t>
  </si>
  <si>
    <t>Oregon</t>
  </si>
  <si>
    <t>Pennsylvania</t>
  </si>
  <si>
    <t>Rhode Island</t>
  </si>
  <si>
    <t>South Carolina</t>
  </si>
  <si>
    <t>South Dakota</t>
  </si>
  <si>
    <t>Tennessee</t>
  </si>
  <si>
    <t>Texas</t>
  </si>
  <si>
    <t>Utah</t>
  </si>
  <si>
    <t>Vermont</t>
  </si>
  <si>
    <t>Virginia</t>
  </si>
  <si>
    <t>Washington</t>
  </si>
  <si>
    <t>West Virginia</t>
  </si>
  <si>
    <t>Wisconsin</t>
  </si>
  <si>
    <t>Wyoming</t>
  </si>
  <si>
    <t>Grand Total</t>
  </si>
  <si>
    <t>Row Labels</t>
  </si>
  <si>
    <t>Count of INCIDENT_ID</t>
  </si>
  <si>
    <t>DATA_YEAR</t>
  </si>
  <si>
    <t>2020</t>
  </si>
  <si>
    <t>Abandoned/Condemned Structure</t>
  </si>
  <si>
    <t>Air/Bus/Train Terminal</t>
  </si>
  <si>
    <t>Air/Bus/Train Terminal;Field/Woods</t>
  </si>
  <si>
    <t>Air/Bus/Train Terminal;Highway/Road/Alley/Street/Sidewalk</t>
  </si>
  <si>
    <t>Air/Bus/Train Terminal;Highway/Road/Alley/Street/Sidewalk;Residence/Home</t>
  </si>
  <si>
    <t>Air/Bus/Train Terminal;Residence/Home</t>
  </si>
  <si>
    <t>Air/Bus/Train Terminal;School-Elementary/Secondary</t>
  </si>
  <si>
    <t>Amusement Park</t>
  </si>
  <si>
    <t>Amusement Park;Other/Unknown</t>
  </si>
  <si>
    <t>Arena/Stadium/Fairgrounds/Coliseum</t>
  </si>
  <si>
    <t>ATM Separate from Bank</t>
  </si>
  <si>
    <t>ATM Separate from Bank;Residence/Home</t>
  </si>
  <si>
    <t>Auto Dealership New/Used</t>
  </si>
  <si>
    <t>Auto Dealership New/Used;Residence/Home</t>
  </si>
  <si>
    <t>Auto Dealership New/Used;Specialty Store</t>
  </si>
  <si>
    <t>Bank/Savings and Loan</t>
  </si>
  <si>
    <t>Bank/Savings and Loan;Residence/Home</t>
  </si>
  <si>
    <t>Bar/Nightclub</t>
  </si>
  <si>
    <t>Bar/Nightclub;Highway/Road/Alley/Street/Sidewalk</t>
  </si>
  <si>
    <t>Bar/Nightclub;Hotel/Motel/Etc.</t>
  </si>
  <si>
    <t>Bar/Nightclub;Parking/Drop Lot/Garage</t>
  </si>
  <si>
    <t>Bar/Nightclub;Restaurant</t>
  </si>
  <si>
    <t>Camp/Campground</t>
  </si>
  <si>
    <t>Church/Synagogue/Temple/Mosque</t>
  </si>
  <si>
    <t>Church/Synagogue/Temple/Mosque;Highway/Road/Alley/Street/Sidewalk</t>
  </si>
  <si>
    <t>Church/Synagogue/Temple/Mosque;Jail/Prison/Penitentiary/Corrections Facility</t>
  </si>
  <si>
    <t>Church/Synagogue/Temple/Mosque;Other/Unknown</t>
  </si>
  <si>
    <t>Church/Synagogue/Temple/Mosque;Residence/Home</t>
  </si>
  <si>
    <t>Church/Synagogue/Temple/Mosque;School/College</t>
  </si>
  <si>
    <t>Commercial/Office Building</t>
  </si>
  <si>
    <t>Commercial/Office Building;Department/Discount Store</t>
  </si>
  <si>
    <t>Commercial/Office Building;Field/Woods</t>
  </si>
  <si>
    <t>Commercial/Office Building;Highway/Road/Alley/Street/Sidewalk</t>
  </si>
  <si>
    <t>Commercial/Office Building;Parking/Drop Lot/Garage</t>
  </si>
  <si>
    <t>Commercial/Office Building;Residence/Home</t>
  </si>
  <si>
    <t>Community Center</t>
  </si>
  <si>
    <t>Construction Site</t>
  </si>
  <si>
    <t>Construction Site;Government/Public Building</t>
  </si>
  <si>
    <t>Construction Site;Residence/Home</t>
  </si>
  <si>
    <t>Convenience Store</t>
  </si>
  <si>
    <t>Convenience Store;Government/Public Building</t>
  </si>
  <si>
    <t>Convenience Store;Grocery/Supermarket</t>
  </si>
  <si>
    <t>Convenience Store;Highway/Road/Alley/Street/Sidewalk</t>
  </si>
  <si>
    <t>Convenience Store;Jail/Prison/Penitentiary/Corrections Facility</t>
  </si>
  <si>
    <t>Convenience Store;Residence/Home</t>
  </si>
  <si>
    <t>Cyberspace</t>
  </si>
  <si>
    <t>Daycare Facility</t>
  </si>
  <si>
    <t>Department/Discount Store</t>
  </si>
  <si>
    <t>Department/Discount Store;Drug Store/Doctor's Office/Hospital</t>
  </si>
  <si>
    <t>Department/Discount Store;Highway/Road/Alley/Street/Sidewalk</t>
  </si>
  <si>
    <t>Department/Discount Store;Other/Unknown</t>
  </si>
  <si>
    <t>Department/Discount Store;Parking/Drop Lot/Garage</t>
  </si>
  <si>
    <t>Dock/Wharf/Freight/Modal Terminal</t>
  </si>
  <si>
    <t>Drug Store/Doctor's Office/Hospital</t>
  </si>
  <si>
    <t>Drug Store/Doctor's Office/Hospital;Highway/Road/Alley/Street/Sidewalk</t>
  </si>
  <si>
    <t>Drug Store/Doctor's Office/Hospital;Jail/Prison/Penitentiary/Corrections Facility</t>
  </si>
  <si>
    <t>Drug Store/Doctor's Office/Hospital;Other/Unknown</t>
  </si>
  <si>
    <t>Drug Store/Doctor's Office/Hospital;Parking/Drop Lot/Garage</t>
  </si>
  <si>
    <t>Farm Facility</t>
  </si>
  <si>
    <t>Farm Facility;Highway/Road/Alley/Street/Sidewalk</t>
  </si>
  <si>
    <t>Field/Woods</t>
  </si>
  <si>
    <t>Field/Woods;Highway/Road/Alley/Street/Sidewalk</t>
  </si>
  <si>
    <t>Field/Woods;Parking/Drop Lot/Garage</t>
  </si>
  <si>
    <t>Field/Woods;Residence/Home</t>
  </si>
  <si>
    <t>Gambling Facility/Casino/Race Track</t>
  </si>
  <si>
    <t>Government/Public Building</t>
  </si>
  <si>
    <t>Government/Public Building;Highway/Road/Alley/Street/Sidewalk</t>
  </si>
  <si>
    <t>Government/Public Building;Jail/Prison/Penitentiary/Corrections Facility</t>
  </si>
  <si>
    <t>Government/Public Building;Lake/Waterway/Beach</t>
  </si>
  <si>
    <t>Government/Public Building;Park/Playground</t>
  </si>
  <si>
    <t>Government/Public Building;Parking/Drop Lot/Garage</t>
  </si>
  <si>
    <t>Government/Public Building;Rental Storage Facility</t>
  </si>
  <si>
    <t>Government/Public Building;School/College</t>
  </si>
  <si>
    <t>Government/Public Building;School-Elementary/Secondary</t>
  </si>
  <si>
    <t>Grocery/Supermarket</t>
  </si>
  <si>
    <t>Grocery/Supermarket;Highway/Road/Alley/Street/Sidewalk</t>
  </si>
  <si>
    <t>Grocery/Supermarket;Highway/Road/Alley/Street/Sidewalk;Residence/Home</t>
  </si>
  <si>
    <t>Grocery/Supermarket;Parking/Drop Lot/Garage</t>
  </si>
  <si>
    <t>Grocery/Supermarket;Residence/Home</t>
  </si>
  <si>
    <t>Grocery/Supermarket;School/College</t>
  </si>
  <si>
    <t>Highway/Road/Alley/Street/Sidewalk</t>
  </si>
  <si>
    <t>Highway/Road/Alley/Street/Sidewalk;Hotel/Motel/Etc.</t>
  </si>
  <si>
    <t>Highway/Road/Alley/Street/Sidewalk;Jail/Prison/Penitentiary/Corrections Facility</t>
  </si>
  <si>
    <t>Highway/Road/Alley/Street/Sidewalk;Other/Unknown</t>
  </si>
  <si>
    <t>Highway/Road/Alley/Street/Sidewalk;Park/Playground</t>
  </si>
  <si>
    <t>Highway/Road/Alley/Street/Sidewalk;Parking/Drop Lot/Garage</t>
  </si>
  <si>
    <t>Highway/Road/Alley/Street/Sidewalk;Residence/Home</t>
  </si>
  <si>
    <t>Highway/Road/Alley/Street/Sidewalk;Rest Area</t>
  </si>
  <si>
    <t>Highway/Road/Alley/Street/Sidewalk;Restaurant</t>
  </si>
  <si>
    <t>Highway/Road/Alley/Street/Sidewalk;School/College</t>
  </si>
  <si>
    <t>Highway/Road/Alley/Street/Sidewalk;School-College/University</t>
  </si>
  <si>
    <t>Highway/Road/Alley/Street/Sidewalk;School-Elementary/Secondary</t>
  </si>
  <si>
    <t>Highway/Road/Alley/Street/Sidewalk;Service/Gas Station</t>
  </si>
  <si>
    <t>Highway/Road/Alley/Street/Sidewalk;Shopping Mall</t>
  </si>
  <si>
    <t>Highway/Road/Alley/Street/Sidewalk;Specialty Store</t>
  </si>
  <si>
    <t>Hotel/Motel/Etc.</t>
  </si>
  <si>
    <t>Hotel/Motel/Etc.;Parking/Drop Lot/Garage</t>
  </si>
  <si>
    <t>Hotel/Motel/Etc.;Residence/Home</t>
  </si>
  <si>
    <t>Industrial Site</t>
  </si>
  <si>
    <t>Jail/Prison/Penitentiary/Corrections Facility</t>
  </si>
  <si>
    <t>Jail/Prison/Penitentiary/Corrections Facility;Residence/Home</t>
  </si>
  <si>
    <t>Lake/Waterway/Beach</t>
  </si>
  <si>
    <t>Liquor Store</t>
  </si>
  <si>
    <t>Liquor Store;Parking/Drop Lot/Garage</t>
  </si>
  <si>
    <t>Military Installation</t>
  </si>
  <si>
    <t>Other/Unknown</t>
  </si>
  <si>
    <t>Other/Unknown;Parking/Drop Lot/Garage</t>
  </si>
  <si>
    <t>Other/Unknown;Residence/Home</t>
  </si>
  <si>
    <t>Other/Unknown;Restaurant</t>
  </si>
  <si>
    <t>Other/Unknown;School-College/University</t>
  </si>
  <si>
    <t>Park/Playground</t>
  </si>
  <si>
    <t>Parking/Drop Lot/Garage</t>
  </si>
  <si>
    <t>Parking/Drop Lot/Garage;Residence/Home</t>
  </si>
  <si>
    <t>Parking/Drop Lot/Garage;Restaurant</t>
  </si>
  <si>
    <t>Parking/Drop Lot/Garage;School/College</t>
  </si>
  <si>
    <t>Rental Storage Facility</t>
  </si>
  <si>
    <t>Residence/Home</t>
  </si>
  <si>
    <t>Residence/Home;Restaurant</t>
  </si>
  <si>
    <t>Residence/Home;School/College</t>
  </si>
  <si>
    <t>Residence/Home;School-Elementary/Secondary</t>
  </si>
  <si>
    <t>Residence/Home;Service/Gas Station</t>
  </si>
  <si>
    <t>Rest Area</t>
  </si>
  <si>
    <t>Restaurant</t>
  </si>
  <si>
    <t>School/College</t>
  </si>
  <si>
    <t>School-College/University</t>
  </si>
  <si>
    <t>School-Elementary/Secondary</t>
  </si>
  <si>
    <t>Service/Gas Station</t>
  </si>
  <si>
    <t>Shelter-Mission/Homeless</t>
  </si>
  <si>
    <t>Shopping Mall</t>
  </si>
  <si>
    <t>Specialty Store</t>
  </si>
  <si>
    <t>Tribal Lands</t>
  </si>
  <si>
    <t>April</t>
  </si>
  <si>
    <t>December</t>
  </si>
  <si>
    <t>February</t>
  </si>
  <si>
    <t>January</t>
  </si>
  <si>
    <t>July</t>
  </si>
  <si>
    <t>June</t>
  </si>
  <si>
    <t>March</t>
  </si>
  <si>
    <t>May</t>
  </si>
  <si>
    <t>November</t>
  </si>
  <si>
    <t>October</t>
  </si>
  <si>
    <t>September</t>
  </si>
  <si>
    <t>STATE_NAME</t>
  </si>
  <si>
    <t>1997</t>
  </si>
  <si>
    <t>Min of Hate Crime Per Capita</t>
  </si>
  <si>
    <t>Median Income by State 2020</t>
  </si>
  <si>
    <t>Count of Hate Crime Per Capita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</si>
</sst>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00%;\-0.0000%;0.0000%"/>
    <numFmt numFmtId="165" formatCode="\$#,##0.00;\(\$#,##0.00\);\$#,##0.00"/>
    <numFmt numFmtId="166" formatCode="\$#,##0;\(\$#,##0\);\$#,##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8">
    <xf numFmtId="0" fontId="0" fillId="0" borderId="0" xfId="0"/>
    <xf numFmtId="165" fontId="0" fillId="0" borderId="0" xfId="0" applyNumberFormat="1"/>
    <xf numFmtId="0" fontId="0" fillId="0" borderId="1" xfId="0" pivotButton="1" applyBorder="1"/>
    <xf numFmtId="0" fontId="0" fillId="0" borderId="1" xfId="0" applyBorder="1"/>
    <xf numFmtId="0" fontId="0" fillId="0" borderId="1" xfId="0" applyBorder="1" applyAlignment="1">
      <alignment horizontal="left"/>
    </xf>
    <xf numFmtId="164" fontId="0" fillId="0" borderId="1" xfId="0" applyNumberFormat="1" applyBorder="1"/>
    <xf numFmtId="3" fontId="0" fillId="0" borderId="1" xfId="0" applyNumberFormat="1" applyBorder="1"/>
    <xf numFmtId="166" fontId="0" fillId="0" borderId="1" xfId="0" applyNumberFormat="1" applyBorder="1"/>
  </cellXfs>
  <cellStyles count="1">
    <cellStyle name="Normal" xfId="0" builtinId="0"/>
  </cellStyles>
  <dxfs count="3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</dxfs>
  <tableStyles count="1" defaultTableStyle="TableStyleMedium2" defaultPivotStyle="PivotStyleLight16">
    <tableStyle name="Invisible" pivot="0" table="0" count="0" xr9:uid="{02CF5B59-0993-4A2B-8FD1-D29598F2FE4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39" Type="http://schemas.openxmlformats.org/officeDocument/2006/relationships/customXml" Target="../customXml/item23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7" Type="http://schemas.openxmlformats.org/officeDocument/2006/relationships/pivotCacheDefinition" Target="pivotCache/pivotCacheDefinition2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38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theme" Target="theme/theme1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37" Type="http://schemas.openxmlformats.org/officeDocument/2006/relationships/customXml" Target="../customXml/item21.xml"/><Relationship Id="rId40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36" Type="http://schemas.openxmlformats.org/officeDocument/2006/relationships/customXml" Target="../customXml/item20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146050</xdr:colOff>
      <xdr:row>1</xdr:row>
      <xdr:rowOff>6350</xdr:rowOff>
    </xdr:from>
    <xdr:to>
      <xdr:col>10</xdr:col>
      <xdr:colOff>292100</xdr:colOff>
      <xdr:row>2</xdr:row>
      <xdr:rowOff>158750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26C6B756-F07E-72D5-AEE2-AF29EAB723E2}"/>
            </a:ext>
          </a:extLst>
        </xdr:cNvPr>
        <xdr:cNvSpPr txBox="1"/>
      </xdr:nvSpPr>
      <xdr:spPr>
        <a:xfrm>
          <a:off x="4203700" y="190500"/>
          <a:ext cx="3194050" cy="3365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Hate</a:t>
          </a:r>
          <a:r>
            <a:rPr lang="en-US" sz="1100" baseline="0"/>
            <a:t> Crimes Every Month in Georgia In 1997</a:t>
          </a:r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371928</xdr:colOff>
      <xdr:row>3</xdr:row>
      <xdr:rowOff>9071</xdr:rowOff>
    </xdr:from>
    <xdr:to>
      <xdr:col>10</xdr:col>
      <xdr:colOff>335643</xdr:colOff>
      <xdr:row>8</xdr:row>
      <xdr:rowOff>174625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C80B3656-6E86-3C0E-6D3B-71D2A78F73FB}"/>
            </a:ext>
          </a:extLst>
        </xdr:cNvPr>
        <xdr:cNvSpPr txBox="1"/>
      </xdr:nvSpPr>
      <xdr:spPr>
        <a:xfrm>
          <a:off x="7785553" y="580571"/>
          <a:ext cx="3583215" cy="111805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800"/>
            <a:t>Locations</a:t>
          </a:r>
          <a:r>
            <a:rPr lang="en-US" sz="1800" baseline="0"/>
            <a:t> with the most Hate Crimes</a:t>
          </a:r>
          <a:endParaRPr lang="en-US" sz="18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585611</xdr:colOff>
      <xdr:row>2</xdr:row>
      <xdr:rowOff>21167</xdr:rowOff>
    </xdr:from>
    <xdr:to>
      <xdr:col>8</xdr:col>
      <xdr:colOff>479778</xdr:colOff>
      <xdr:row>7</xdr:row>
      <xdr:rowOff>56445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F650F553-77FB-9F53-A903-BBD0283DE43D}"/>
            </a:ext>
          </a:extLst>
        </xdr:cNvPr>
        <xdr:cNvSpPr txBox="1"/>
      </xdr:nvSpPr>
      <xdr:spPr>
        <a:xfrm>
          <a:off x="4191000" y="388056"/>
          <a:ext cx="2928056" cy="952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State with Highest Hate</a:t>
          </a:r>
          <a:r>
            <a:rPr lang="en-US" sz="1100" baseline="0"/>
            <a:t> Crime Per Capita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600075</xdr:colOff>
      <xdr:row>2</xdr:row>
      <xdr:rowOff>161925</xdr:rowOff>
    </xdr:from>
    <xdr:to>
      <xdr:col>11</xdr:col>
      <xdr:colOff>390525</xdr:colOff>
      <xdr:row>7</xdr:row>
      <xdr:rowOff>104775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C346099D-C236-F79E-5A08-5D809FFBDF8F}"/>
            </a:ext>
          </a:extLst>
        </xdr:cNvPr>
        <xdr:cNvSpPr txBox="1"/>
      </xdr:nvSpPr>
      <xdr:spPr>
        <a:xfrm>
          <a:off x="6210300" y="542925"/>
          <a:ext cx="4057650" cy="8953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Data table showing the median income</a:t>
          </a:r>
          <a:r>
            <a:rPr lang="en-US" sz="1100" baseline="0"/>
            <a:t> of each state as well the count of hate crimes per capita, all in 2020. The largest of each column is highlighted with in red. </a:t>
          </a:r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603250</xdr:colOff>
      <xdr:row>1</xdr:row>
      <xdr:rowOff>55562</xdr:rowOff>
    </xdr:from>
    <xdr:to>
      <xdr:col>5</xdr:col>
      <xdr:colOff>769937</xdr:colOff>
      <xdr:row>6</xdr:row>
      <xdr:rowOff>71438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22FD6A90-3C46-E849-7866-F55FAB2426DD}"/>
            </a:ext>
          </a:extLst>
        </xdr:cNvPr>
        <xdr:cNvSpPr txBox="1"/>
      </xdr:nvSpPr>
      <xdr:spPr>
        <a:xfrm>
          <a:off x="3262313" y="238125"/>
          <a:ext cx="3833812" cy="92868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800"/>
            <a:t>State with the Most Hate Crimes In</a:t>
          </a:r>
          <a:r>
            <a:rPr lang="en-US" sz="1800" baseline="0"/>
            <a:t> 2020</a:t>
          </a:r>
          <a:endParaRPr lang="en-US" sz="1800"/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marr" refreshedDate="44871.821897916663" createdVersion="5" refreshedVersion="8" minRefreshableVersion="3" recordCount="0" supportSubquery="1" supportAdvancedDrill="1" xr:uid="{8005C0AC-F005-4292-9070-6DEBD97EE6A1}">
  <cacheSource type="external" connectionId="5"/>
  <cacheFields count="3">
    <cacheField name="[Hate Crime Table].[STATE_NAME].[STATE_NAME]" caption="STATE_NAME" numFmtId="0" hierarchy="20" level="1">
      <sharedItems count="52">
        <s v="Alabama"/>
        <s v="Alaska"/>
        <s v="Arizona"/>
        <s v="Arkansas"/>
        <s v="California"/>
        <s v="Colorado"/>
        <s v="Connecticut"/>
        <s v="Delaware"/>
        <s v="District of Columbia"/>
        <s v="Federal"/>
        <s v="Florida"/>
        <s v="Georgia"/>
        <s v="Hawaii"/>
        <s v="Idaho"/>
        <s v="Illinois"/>
        <s v="Indiana"/>
        <s v="Iowa"/>
        <s v="Kansas"/>
        <s v="Kentucky"/>
        <s v="Louisiana"/>
        <s v="Maine"/>
        <s v="Maryland"/>
        <s v="Massachusetts"/>
        <s v="Michigan"/>
        <s v="Minnesota"/>
        <s v="Mississippi"/>
        <s v="Missouri"/>
        <s v="Montana"/>
        <s v="Nebraska"/>
        <s v="Nevada"/>
        <s v="New Hampshire"/>
        <s v="New Jersey"/>
        <s v="New Mexico"/>
        <s v="New York"/>
        <s v="North Carolina"/>
        <s v="North Dakota"/>
        <s v="Ohio"/>
        <s v="Oklahoma"/>
        <s v="Oregon"/>
        <s v="Pennsylvania"/>
        <s v="Rhode Island"/>
        <s v="South Carolina"/>
        <s v="South Dakota"/>
        <s v="Tennessee"/>
        <s v="Texas"/>
        <s v="Utah"/>
        <s v="Vermont"/>
        <s v="Virginia"/>
        <s v="Washington"/>
        <s v="West Virginia"/>
        <s v="Wisconsin"/>
        <s v="Wyoming"/>
      </sharedItems>
    </cacheField>
    <cacheField name="[Measures].[Count of INCIDENT_ID]" caption="Count of INCIDENT_ID" numFmtId="0" hierarchy="71" level="32767"/>
    <cacheField name="[Hate Crime Table].[DATA_YEAR].[DATA_YEAR]" caption="DATA_YEAR" numFmtId="0" hierarchy="14" level="1">
      <sharedItems containsSemiMixedTypes="0" containsNonDate="0" containsString="0"/>
    </cacheField>
  </cacheFields>
  <cacheHierarchies count="77">
    <cacheHierarchy uniqueName="[Agency Hate Crime Reporting by State and Federal].[State_Name]" caption="State_Name" attribute="1" defaultMemberUniqueName="[Agency Hate Crime Reporting by State and Federal].[State_Name].[All]" allUniqueName="[Agency Hate Crime Reporting by State and Federal].[State_Name].[All]" dimensionUniqueName="[Agency Hate Crime Reporting by State and Federal]" displayFolder="" count="0" memberValueDatatype="130" unbalanced="0"/>
    <cacheHierarchy uniqueName="[Agency Hate Crime Reporting by State and Federal].[Number of_participating_agencies]" caption="Number of_participating_agencies" attribute="1" defaultMemberUniqueName="[Agency Hate Crime Reporting by State and Federal].[Number of_participating_agencies].[All]" allUniqueName="[Agency Hate Crime Reporting by State and Federal].[Number of_participating_agencies].[All]" dimensionUniqueName="[Agency Hate Crime Reporting by State and Federal]" displayFolder="" count="0" memberValueDatatype="5" unbalanced="0"/>
    <cacheHierarchy uniqueName="[Agency Hate Crime Reporting by State and Federal].[Population Covered By Agencies_]" caption="Population Covered By Agencies_" attribute="1" defaultMemberUniqueName="[Agency Hate Crime Reporting by State and Federal].[Population Covered By Agencies_].[All]" allUniqueName="[Agency Hate Crime Reporting by State and Federal].[Population Covered By Agencies_].[All]" dimensionUniqueName="[Agency Hate Crime Reporting by State and Federal]" displayFolder="" count="0" memberValueDatatype="5" unbalanced="0"/>
    <cacheHierarchy uniqueName="[Agency Hate Crime Reporting by State and Federal].[Agencies_submitting_incident_reports]" caption="Agencies_submitting_incident_reports" attribute="1" defaultMemberUniqueName="[Agency Hate Crime Reporting by State and Federal].[Agencies_submitting_incident_reports].[All]" allUniqueName="[Agency Hate Crime Reporting by State and Federal].[Agencies_submitting_incident_reports].[All]" dimensionUniqueName="[Agency Hate Crime Reporting by State and Federal]" displayFolder="" count="0" memberValueDatatype="5" unbalanced="0"/>
    <cacheHierarchy uniqueName="[Agency Hate Crime Reporting by State and Federal].[Total_number of_incidents_reported]" caption="Total_number of_incidents_reported" attribute="1" defaultMemberUniqueName="[Agency Hate Crime Reporting by State and Federal].[Total_number of_incidents_reported].[All]" allUniqueName="[Agency Hate Crime Reporting by State and Federal].[Total_number of_incidents_reported].[All]" dimensionUniqueName="[Agency Hate Crime Reporting by State and Federal]" displayFolder="" count="0" memberValueDatatype="5" unbalanced="0"/>
    <cacheHierarchy uniqueName="[Agency Hate Crime Reporting by State and Federal].[State_Abbrev]" caption="State_Abbrev" attribute="1" defaultMemberUniqueName="[Agency Hate Crime Reporting by State and Federal].[State_Abbrev].[All]" allUniqueName="[Agency Hate Crime Reporting by State and Federal].[State_Abbrev].[All]" dimensionUniqueName="[Agency Hate Crime Reporting by State and Federal]" displayFolder="" count="0" memberValueDatatype="130" unbalanced="0"/>
    <cacheHierarchy uniqueName="[Agency Hate Crime Reporting by State and Federal].[Avg Population Covered By Agency]" caption="Avg Population Covered By Agency" attribute="1" defaultMemberUniqueName="[Agency Hate Crime Reporting by State and Federal].[Avg Population Covered By Agency].[All]" allUniqueName="[Agency Hate Crime Reporting by State and Federal].[Avg Population Covered By Agency].[All]" dimensionUniqueName="[Agency Hate Crime Reporting by State and Federal]" displayFolder="" count="0" memberValueDatatype="20" unbalanced="0"/>
    <cacheHierarchy uniqueName="[Agency Hate Crime Reporting by State and Federal].[Large Population]" caption="Large Population" attribute="1" defaultMemberUniqueName="[Agency Hate Crime Reporting by State and Federal].[Large Population].[All]" allUniqueName="[Agency Hate Crime Reporting by State and Federal].[Large Population].[All]" dimensionUniqueName="[Agency Hate Crime Reporting by State and Federal]" displayFolder="" count="0" memberValueDatatype="130" unbalanced="0"/>
    <cacheHierarchy uniqueName="[Agency Hate Crime Reporting by State and Federal].[High Participation]" caption="High Participation" attribute="1" defaultMemberUniqueName="[Agency Hate Crime Reporting by State and Federal].[High Participation].[All]" allUniqueName="[Agency Hate Crime Reporting by State and Federal].[High Participation].[All]" dimensionUniqueName="[Agency Hate Crime Reporting by State and Federal]" displayFolder="" count="0" memberValueDatatype="130" unbalanced="0"/>
    <cacheHierarchy uniqueName="[Agency Hate Crime Reporting by State and Federal].[Hate Crime Per Capita]" caption="Hate Crime Per Capita" attribute="1" defaultMemberUniqueName="[Agency Hate Crime Reporting by State and Federal].[Hate Crime Per Capita].[All]" allUniqueName="[Agency Hate Crime Reporting by State and Federal].[Hate Crime Per Capita].[All]" dimensionUniqueName="[Agency Hate Crime Reporting by State and Federal]" displayFolder="" count="0" memberValueDatatype="5" unbalanced="0"/>
    <cacheHierarchy uniqueName="[Education Level Table].[State]" caption="State" attribute="1" defaultMemberUniqueName="[Education Level Table].[State].[All]" allUniqueName="[Education Level Table].[State].[All]" dimensionUniqueName="[Education Level Table]" displayFolder="" count="0" memberValueDatatype="130" unbalanced="0"/>
    <cacheHierarchy uniqueName="[Education Level Table].[PercentHighSchoolOrHigher]" caption="PercentHighSchoolOrHigher" attribute="1" defaultMemberUniqueName="[Education Level Table].[PercentHighSchoolOrHigher].[All]" allUniqueName="[Education Level Table].[PercentHighSchoolOrHigher].[All]" dimensionUniqueName="[Education Level Table]" displayFolder="" count="0" memberValueDatatype="5" unbalanced="0"/>
    <cacheHierarchy uniqueName="[Education Level Table].[PercentBachelorsOrHigher]" caption="PercentBachelorsOrHigher" attribute="1" defaultMemberUniqueName="[Education Level Table].[PercentBachelorsOrHigher].[All]" allUniqueName="[Education Level Table].[PercentBachelorsOrHigher].[All]" dimensionUniqueName="[Education Level Table]" displayFolder="" count="0" memberValueDatatype="5" unbalanced="0"/>
    <cacheHierarchy uniqueName="[Hate Crime Table].[INCIDENT_ID]" caption="INCIDENT_ID" attribute="1" defaultMemberUniqueName="[Hate Crime Table].[INCIDENT_ID].[All]" allUniqueName="[Hate Crime Table].[INCIDENT_ID].[All]" dimensionUniqueName="[Hate Crime Table]" displayFolder="" count="0" memberValueDatatype="3" unbalanced="0"/>
    <cacheHierarchy uniqueName="[Hate Crime Table].[DATA_YEAR]" caption="DATA_YEAR" attribute="1" defaultMemberUniqueName="[Hate Crime Table].[DATA_YEAR].[All]" allUniqueName="[Hate Crime Table].[DATA_YEAR].[All]" dimensionUniqueName="[Hate Crime Table]" displayFolder="" count="2" memberValueDatatype="3" unbalanced="0">
      <fieldsUsage count="2">
        <fieldUsage x="-1"/>
        <fieldUsage x="2"/>
      </fieldsUsage>
    </cacheHierarchy>
    <cacheHierarchy uniqueName="[Hate Crime Table].[ORI]" caption="ORI" attribute="1" defaultMemberUniqueName="[Hate Crime Table].[ORI].[All]" allUniqueName="[Hate Crime Table].[ORI].[All]" dimensionUniqueName="[Hate Crime Table]" displayFolder="" count="0" memberValueDatatype="130" unbalanced="0"/>
    <cacheHierarchy uniqueName="[Hate Crime Table].[PUB_AGENCY_NAME]" caption="PUB_AGENCY_NAME" attribute="1" defaultMemberUniqueName="[Hate Crime Table].[PUB_AGENCY_NAME].[All]" allUniqueName="[Hate Crime Table].[PUB_AGENCY_NAME].[All]" dimensionUniqueName="[Hate Crime Table]" displayFolder="" count="0" memberValueDatatype="130" unbalanced="0"/>
    <cacheHierarchy uniqueName="[Hate Crime Table].[PUB_AGENCY_UNIT]" caption="PUB_AGENCY_UNIT" attribute="1" defaultMemberUniqueName="[Hate Crime Table].[PUB_AGENCY_UNIT].[All]" allUniqueName="[Hate Crime Table].[PUB_AGENCY_UNIT].[All]" dimensionUniqueName="[Hate Crime Table]" displayFolder="" count="0" memberValueDatatype="130" unbalanced="0"/>
    <cacheHierarchy uniqueName="[Hate Crime Table].[AGENCY_TYPE_NAME]" caption="AGENCY_TYPE_NAME" attribute="1" defaultMemberUniqueName="[Hate Crime Table].[AGENCY_TYPE_NAME].[All]" allUniqueName="[Hate Crime Table].[AGENCY_TYPE_NAME].[All]" dimensionUniqueName="[Hate Crime Table]" displayFolder="" count="0" memberValueDatatype="130" unbalanced="0"/>
    <cacheHierarchy uniqueName="[Hate Crime Table].[STATE_ABBR]" caption="STATE_ABBR" attribute="1" defaultMemberUniqueName="[Hate Crime Table].[STATE_ABBR].[All]" allUniqueName="[Hate Crime Table].[STATE_ABBR].[All]" dimensionUniqueName="[Hate Crime Table]" displayFolder="" count="0" memberValueDatatype="130" unbalanced="0"/>
    <cacheHierarchy uniqueName="[Hate Crime Table].[STATE_NAME]" caption="STATE_NAME" attribute="1" defaultMemberUniqueName="[Hate Crime Table].[STATE_NAME].[All]" allUniqueName="[Hate Crime Table].[STATE_NAME].[All]" dimensionUniqueName="[Hate Crime Table]" displayFolder="" count="2" memberValueDatatype="130" unbalanced="0">
      <fieldsUsage count="2">
        <fieldUsage x="-1"/>
        <fieldUsage x="0"/>
      </fieldsUsage>
    </cacheHierarchy>
    <cacheHierarchy uniqueName="[Hate Crime Table].[DIVISION_NAME]" caption="DIVISION_NAME" attribute="1" defaultMemberUniqueName="[Hate Crime Table].[DIVISION_NAME].[All]" allUniqueName="[Hate Crime Table].[DIVISION_NAME].[All]" dimensionUniqueName="[Hate Crime Table]" displayFolder="" count="0" memberValueDatatype="130" unbalanced="0"/>
    <cacheHierarchy uniqueName="[Hate Crime Table].[REGION_NAME]" caption="REGION_NAME" attribute="1" defaultMemberUniqueName="[Hate Crime Table].[REGION_NAME].[All]" allUniqueName="[Hate Crime Table].[REGION_NAME].[All]" dimensionUniqueName="[Hate Crime Table]" displayFolder="" count="0" memberValueDatatype="130" unbalanced="0"/>
    <cacheHierarchy uniqueName="[Hate Crime Table].[POPULATION_GROUP_CODE]" caption="POPULATION_GROUP_CODE" attribute="1" defaultMemberUniqueName="[Hate Crime Table].[POPULATION_GROUP_CODE].[All]" allUniqueName="[Hate Crime Table].[POPULATION_GROUP_CODE].[All]" dimensionUniqueName="[Hate Crime Table]" displayFolder="" count="0" memberValueDatatype="130" unbalanced="0"/>
    <cacheHierarchy uniqueName="[Hate Crime Table].[POPULATION_GROUP_DESC]" caption="POPULATION_GROUP_DESC" attribute="1" defaultMemberUniqueName="[Hate Crime Table].[POPULATION_GROUP_DESC].[All]" allUniqueName="[Hate Crime Table].[POPULATION_GROUP_DESC].[All]" dimensionUniqueName="[Hate Crime Table]" displayFolder="" count="0" memberValueDatatype="130" unbalanced="0"/>
    <cacheHierarchy uniqueName="[Hate Crime Table].[INCIDENT_DATE]" caption="INCIDENT_DATE" attribute="1" time="1" defaultMemberUniqueName="[Hate Crime Table].[INCIDENT_DATE].[All]" allUniqueName="[Hate Crime Table].[INCIDENT_DATE].[All]" dimensionUniqueName="[Hate Crime Table]" displayFolder="" count="0" memberValueDatatype="7" unbalanced="0"/>
    <cacheHierarchy uniqueName="[Hate Crime Table].[ADULT_VICTIM_COUNT]" caption="ADULT_VICTIM_COUNT" attribute="1" defaultMemberUniqueName="[Hate Crime Table].[ADULT_VICTIM_COUNT].[All]" allUniqueName="[Hate Crime Table].[ADULT_VICTIM_COUNT].[All]" dimensionUniqueName="[Hate Crime Table]" displayFolder="" count="0" memberValueDatatype="20" unbalanced="0"/>
    <cacheHierarchy uniqueName="[Hate Crime Table].[JUVENILE_VICTIM_COUNT]" caption="JUVENILE_VICTIM_COUNT" attribute="1" defaultMemberUniqueName="[Hate Crime Table].[JUVENILE_VICTIM_COUNT].[All]" allUniqueName="[Hate Crime Table].[JUVENILE_VICTIM_COUNT].[All]" dimensionUniqueName="[Hate Crime Table]" displayFolder="" count="0" memberValueDatatype="20" unbalanced="0"/>
    <cacheHierarchy uniqueName="[Hate Crime Table].[TOTAL_OFFENDER_COUNT]" caption="TOTAL_OFFENDER_COUNT" attribute="1" defaultMemberUniqueName="[Hate Crime Table].[TOTAL_OFFENDER_COUNT].[All]" allUniqueName="[Hate Crime Table].[TOTAL_OFFENDER_COUNT].[All]" dimensionUniqueName="[Hate Crime Table]" displayFolder="" count="0" memberValueDatatype="3" unbalanced="0"/>
    <cacheHierarchy uniqueName="[Hate Crime Table].[ADULT_OFFENDER_COUNT]" caption="ADULT_OFFENDER_COUNT" attribute="1" defaultMemberUniqueName="[Hate Crime Table].[ADULT_OFFENDER_COUNT].[All]" allUniqueName="[Hate Crime Table].[ADULT_OFFENDER_COUNT].[All]" dimensionUniqueName="[Hate Crime Table]" displayFolder="" count="0" memberValueDatatype="20" unbalanced="0"/>
    <cacheHierarchy uniqueName="[Hate Crime Table].[JUVENILE_OFFENDER_COUNT]" caption="JUVENILE_OFFENDER_COUNT" attribute="1" defaultMemberUniqueName="[Hate Crime Table].[JUVENILE_OFFENDER_COUNT].[All]" allUniqueName="[Hate Crime Table].[JUVENILE_OFFENDER_COUNT].[All]" dimensionUniqueName="[Hate Crime Table]" displayFolder="" count="0" memberValueDatatype="20" unbalanced="0"/>
    <cacheHierarchy uniqueName="[Hate Crime Table].[OFFENDER_RACE]" caption="OFFENDER_RACE" attribute="1" defaultMemberUniqueName="[Hate Crime Table].[OFFENDER_RACE].[All]" allUniqueName="[Hate Crime Table].[OFFENDER_RACE].[All]" dimensionUniqueName="[Hate Crime Table]" displayFolder="" count="0" memberValueDatatype="130" unbalanced="0"/>
    <cacheHierarchy uniqueName="[Hate Crime Table].[OFFENDER_ETHNICITY]" caption="OFFENDER_ETHNICITY" attribute="1" defaultMemberUniqueName="[Hate Crime Table].[OFFENDER_ETHNICITY].[All]" allUniqueName="[Hate Crime Table].[OFFENDER_ETHNICITY].[All]" dimensionUniqueName="[Hate Crime Table]" displayFolder="" count="0" memberValueDatatype="130" unbalanced="0"/>
    <cacheHierarchy uniqueName="[Hate Crime Table].[VICTIM_COUNT]" caption="VICTIM_COUNT" attribute="1" defaultMemberUniqueName="[Hate Crime Table].[VICTIM_COUNT].[All]" allUniqueName="[Hate Crime Table].[VICTIM_COUNT].[All]" dimensionUniqueName="[Hate Crime Table]" displayFolder="" count="0" memberValueDatatype="3" unbalanced="0"/>
    <cacheHierarchy uniqueName="[Hate Crime Table].[OFFENSE_NAME]" caption="OFFENSE_NAME" attribute="1" defaultMemberUniqueName="[Hate Crime Table].[OFFENSE_NAME].[All]" allUniqueName="[Hate Crime Table].[OFFENSE_NAME].[All]" dimensionUniqueName="[Hate Crime Table]" displayFolder="" count="0" memberValueDatatype="130" unbalanced="0"/>
    <cacheHierarchy uniqueName="[Hate Crime Table].[TOTAL_INDIVIDUAL_VICTIMS]" caption="TOTAL_INDIVIDUAL_VICTIMS" attribute="1" defaultMemberUniqueName="[Hate Crime Table].[TOTAL_INDIVIDUAL_VICTIMS].[All]" allUniqueName="[Hate Crime Table].[TOTAL_INDIVIDUAL_VICTIMS].[All]" dimensionUniqueName="[Hate Crime Table]" displayFolder="" count="0" memberValueDatatype="3" unbalanced="0"/>
    <cacheHierarchy uniqueName="[Hate Crime Table].[LOCATION_NAME]" caption="LOCATION_NAME" attribute="1" defaultMemberUniqueName="[Hate Crime Table].[LOCATION_NAME].[All]" allUniqueName="[Hate Crime Table].[LOCATION_NAME].[All]" dimensionUniqueName="[Hate Crime Table]" displayFolder="" count="0" memberValueDatatype="130" unbalanced="0"/>
    <cacheHierarchy uniqueName="[Hate Crime Table].[BIAS_DESC]" caption="BIAS_DESC" attribute="1" defaultMemberUniqueName="[Hate Crime Table].[BIAS_DESC].[All]" allUniqueName="[Hate Crime Table].[BIAS_DESC].[All]" dimensionUniqueName="[Hate Crime Table]" displayFolder="" count="0" memberValueDatatype="130" unbalanced="0"/>
    <cacheHierarchy uniqueName="[Hate Crime Table].[VICTIM_TYPES]" caption="VICTIM_TYPES" attribute="1" defaultMemberUniqueName="[Hate Crime Table].[VICTIM_TYPES].[All]" allUniqueName="[Hate Crime Table].[VICTIM_TYPES].[All]" dimensionUniqueName="[Hate Crime Table]" displayFolder="" count="0" memberValueDatatype="130" unbalanced="0"/>
    <cacheHierarchy uniqueName="[Hate Crime Table].[MULTIPLE_OFFENSE]" caption="MULTIPLE_OFFENSE" attribute="1" defaultMemberUniqueName="[Hate Crime Table].[MULTIPLE_OFFENSE].[All]" allUniqueName="[Hate Crime Table].[MULTIPLE_OFFENSE].[All]" dimensionUniqueName="[Hate Crime Table]" displayFolder="" count="0" memberValueDatatype="130" unbalanced="0"/>
    <cacheHierarchy uniqueName="[Hate Crime Table].[MULTIPLE_BIAS]" caption="MULTIPLE_BIAS" attribute="1" defaultMemberUniqueName="[Hate Crime Table].[MULTIPLE_BIAS].[All]" allUniqueName="[Hate Crime Table].[MULTIPLE_BIAS].[All]" dimensionUniqueName="[Hate Crime Table]" displayFolder="" count="0" memberValueDatatype="130" unbalanced="0"/>
    <cacheHierarchy uniqueName="[Hate Crime Table].[INCIDENT_DATE NUM]" caption="INCIDENT_DATE NUM" attribute="1" defaultMemberUniqueName="[Hate Crime Table].[INCIDENT_DATE NUM].[All]" allUniqueName="[Hate Crime Table].[INCIDENT_DATE NUM].[All]" dimensionUniqueName="[Hate Crime Table]" displayFolder="" count="0" memberValueDatatype="20" unbalanced="0"/>
    <cacheHierarchy uniqueName="[Hate Crime Table].[INCIDENT WEEKDAY]" caption="INCIDENT WEEKDAY" attribute="1" defaultMemberUniqueName="[Hate Crime Table].[INCIDENT WEEKDAY].[All]" allUniqueName="[Hate Crime Table].[INCIDENT WEEKDAY].[All]" dimensionUniqueName="[Hate Crime Table]" displayFolder="" count="0" memberValueDatatype="130" unbalanced="0"/>
    <cacheHierarchy uniqueName="[Hate Crime Table].[MonthName]" caption="MonthName" attribute="1" defaultMemberUniqueName="[Hate Crime Table].[MonthName].[All]" allUniqueName="[Hate Crime Table].[MonthName].[All]" dimensionUniqueName="[Hate Crime Table]" displayFolder="" count="0" memberValueDatatype="130" unbalanced="0"/>
    <cacheHierarchy uniqueName="[Hate Crime Table].[Population_Covered]" caption="Population_Covered" attribute="1" defaultMemberUniqueName="[Hate Crime Table].[Population_Covered].[All]" allUniqueName="[Hate Crime Table].[Population_Covered].[All]" dimensionUniqueName="[Hate Crime Table]" displayFolder="" count="0" memberValueDatatype="5" unbalanced="0"/>
    <cacheHierarchy uniqueName="[Hate Crime Table].[Hate Crime Per Capita]" caption="Hate Crime Per Capita" attribute="1" defaultMemberUniqueName="[Hate Crime Table].[Hate Crime Per Capita].[All]" allUniqueName="[Hate Crime Table].[Hate Crime Per Capita].[All]" dimensionUniqueName="[Hate Crime Table]" displayFolder="" count="0" memberValueDatatype="5" unbalanced="0"/>
    <cacheHierarchy uniqueName="[Hate Crime Table].[Median Income by State 2020]" caption="Median Income by State 2020" attribute="1" defaultMemberUniqueName="[Hate Crime Table].[Median Income by State 2020].[All]" allUniqueName="[Hate Crime Table].[Median Income by State 2020].[All]" dimensionUniqueName="[Hate Crime Table]" displayFolder="" count="0" memberValueDatatype="6" unbalanced="0"/>
    <cacheHierarchy uniqueName="[Hate Crime Table].[Unemployment Percentage(2020)]" caption="Unemployment Percentage(2020)" attribute="1" defaultMemberUniqueName="[Hate Crime Table].[Unemployment Percentage(2020)].[All]" allUniqueName="[Hate Crime Table].[Unemployment Percentage(2020)].[All]" dimensionUniqueName="[Hate Crime Table]" displayFolder="" count="0" memberValueDatatype="5" unbalanced="0"/>
    <cacheHierarchy uniqueName="[Hate Crime Table].[FIP Codes]" caption="FIP Codes" attribute="1" defaultMemberUniqueName="[Hate Crime Table].[FIP Codes].[All]" allUniqueName="[Hate Crime Table].[FIP Codes].[All]" dimensionUniqueName="[Hate Crime Table]" displayFolder="" count="0" memberValueDatatype="20" unbalanced="0"/>
    <cacheHierarchy uniqueName="[Hate Crime Table].[PercentHighSchoolOrHigher]" caption="PercentHighSchoolOrHigher" attribute="1" defaultMemberUniqueName="[Hate Crime Table].[PercentHighSchoolOrHigher].[All]" allUniqueName="[Hate Crime Table].[PercentHighSchoolOrHigher].[All]" dimensionUniqueName="[Hate Crime Table]" displayFolder="" count="0" memberValueDatatype="5" unbalanced="0"/>
    <cacheHierarchy uniqueName="[Hate Crime Table].[PercentBachelorsOrHigher]" caption="PercentBachelorsOrHigher" attribute="1" defaultMemberUniqueName="[Hate Crime Table].[PercentBachelorsOrHigher].[All]" allUniqueName="[Hate Crime Table].[PercentBachelorsOrHigher].[All]" dimensionUniqueName="[Hate Crime Table]" displayFolder="" count="0" memberValueDatatype="5" unbalanced="0"/>
    <cacheHierarchy uniqueName="[UnemploymentReport].[FIPS]" caption="FIPS" attribute="1" defaultMemberUniqueName="[UnemploymentReport].[FIPS].[All]" allUniqueName="[UnemploymentReport].[FIPS].[All]" dimensionUniqueName="[UnemploymentReport]" displayFolder="" count="0" memberValueDatatype="20" unbalanced="0"/>
    <cacheHierarchy uniqueName="[UnemploymentReport].[Name]" caption="Name" attribute="1" defaultMemberUniqueName="[UnemploymentReport].[Name].[All]" allUniqueName="[UnemploymentReport].[Name].[All]" dimensionUniqueName="[UnemploymentReport]" displayFolder="" count="0" memberValueDatatype="130" unbalanced="0"/>
    <cacheHierarchy uniqueName="[UnemploymentReport].[2013]" caption="2013" attribute="1" defaultMemberUniqueName="[UnemploymentReport].[2013].[All]" allUniqueName="[UnemploymentReport].[2013].[All]" dimensionUniqueName="[UnemploymentReport]" displayFolder="" count="0" memberValueDatatype="5" unbalanced="0"/>
    <cacheHierarchy uniqueName="[UnemploymentReport].[2014]" caption="2014" attribute="1" defaultMemberUniqueName="[UnemploymentReport].[2014].[All]" allUniqueName="[UnemploymentReport].[2014].[All]" dimensionUniqueName="[UnemploymentReport]" displayFolder="" count="0" memberValueDatatype="5" unbalanced="0"/>
    <cacheHierarchy uniqueName="[UnemploymentReport].[2015]" caption="2015" attribute="1" defaultMemberUniqueName="[UnemploymentReport].[2015].[All]" allUniqueName="[UnemploymentReport].[2015].[All]" dimensionUniqueName="[UnemploymentReport]" displayFolder="" count="0" memberValueDatatype="5" unbalanced="0"/>
    <cacheHierarchy uniqueName="[UnemploymentReport].[2016]" caption="2016" attribute="1" defaultMemberUniqueName="[UnemploymentReport].[2016].[All]" allUniqueName="[UnemploymentReport].[2016].[All]" dimensionUniqueName="[UnemploymentReport]" displayFolder="" count="0" memberValueDatatype="5" unbalanced="0"/>
    <cacheHierarchy uniqueName="[UnemploymentReport].[2017]" caption="2017" attribute="1" defaultMemberUniqueName="[UnemploymentReport].[2017].[All]" allUniqueName="[UnemploymentReport].[2017].[All]" dimensionUniqueName="[UnemploymentReport]" displayFolder="" count="0" memberValueDatatype="5" unbalanced="0"/>
    <cacheHierarchy uniqueName="[UnemploymentReport].[2018]" caption="2018" attribute="1" defaultMemberUniqueName="[UnemploymentReport].[2018].[All]" allUniqueName="[UnemploymentReport].[2018].[All]" dimensionUniqueName="[UnemploymentReport]" displayFolder="" count="0" memberValueDatatype="5" unbalanced="0"/>
    <cacheHierarchy uniqueName="[UnemploymentReport].[2019]" caption="2019" attribute="1" defaultMemberUniqueName="[UnemploymentReport].[2019].[All]" allUniqueName="[UnemploymentReport].[2019].[All]" dimensionUniqueName="[UnemploymentReport]" displayFolder="" count="0" memberValueDatatype="5" unbalanced="0"/>
    <cacheHierarchy uniqueName="[UnemploymentReport].[2020]" caption="2020" attribute="1" defaultMemberUniqueName="[UnemploymentReport].[2020].[All]" allUniqueName="[UnemploymentReport].[2020].[All]" dimensionUniqueName="[UnemploymentReport]" displayFolder="" count="0" memberValueDatatype="5" unbalanced="0"/>
    <cacheHierarchy uniqueName="[UnemploymentReport].[2021]" caption="2021" attribute="1" defaultMemberUniqueName="[UnemploymentReport].[2021].[All]" allUniqueName="[UnemploymentReport].[2021].[All]" dimensionUniqueName="[UnemploymentReport]" displayFolder="" count="0" memberValueDatatype="5" unbalanced="0"/>
    <cacheHierarchy uniqueName="[UnemploymentReport].[Median Household Income (2020)]" caption="Median Household Income (2020)" attribute="1" defaultMemberUniqueName="[UnemploymentReport].[Median Household Income (2020)].[All]" allUniqueName="[UnemploymentReport].[Median Household Income (2020)].[All]" dimensionUniqueName="[UnemploymentReport]" displayFolder="" count="0" memberValueDatatype="130" unbalanced="0"/>
    <cacheHierarchy uniqueName="[UnemploymentReport].[Add Column2]" caption="Add Column2" attribute="1" defaultMemberUniqueName="[UnemploymentReport].[Add Column2].[All]" allUniqueName="[UnemploymentReport].[Add Column2].[All]" dimensionUniqueName="[UnemploymentReport]" displayFolder="" count="0" memberValueDatatype="20" unbalanced="0"/>
    <cacheHierarchy uniqueName="[Measures].[Sum of Hate Crime Per Capita]" caption="Sum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Min of Hate Crime Per Capita]" caption="Min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Hate Crime Per Capita]" caption="Count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Median Income by State 2020]" caption="Count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edian Income by State 2020]" caption="Sum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Distinct Count of Median Income by State 2020]" caption="Distinct Count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Min of Median Income by State 2020]" caption="Min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INCIDENT_ID]" caption="Count of INCIDENT_ID" measure="1" displayFolder="" measureGroup="Hate Crime Table" count="0" oneField="1">
      <fieldsUsage count="1">
        <fieldUsage x="1"/>
      </fieldsUsage>
    </cacheHierarchy>
    <cacheHierarchy uniqueName="[Measures].[__XL_Count Hate Crime Table]" caption="__XL_Count Hate Crime Table" measure="1" displayFolder="" measureGroup="Hate Crime Table" count="0" hidden="1"/>
    <cacheHierarchy uniqueName="[Measures].[__XL_Count Table 12]" caption="__XL_Count Table 12" measure="1" displayFolder="" measureGroup="Agency Hate Crime Reporting by State and Federal" count="0" hidden="1"/>
    <cacheHierarchy uniqueName="[Measures].[__XL_Count UnemploymentReport]" caption="__XL_Count UnemploymentReport" measure="1" displayFolder="" measureGroup="UnemploymentReport" count="0" hidden="1"/>
    <cacheHierarchy uniqueName="[Measures].[__XL_Count Education Level Table]" caption="__XL_Count Education Level Table" measure="1" displayFolder="" measureGroup="Education Level Table" count="0" hidden="1"/>
    <cacheHierarchy uniqueName="[Measures].[__No measures defined]" caption="__No measures defined" measure="1" displayFolder="" count="0" hidden="1"/>
  </cacheHierarchies>
  <kpis count="0"/>
  <dimensions count="5">
    <dimension name="Agency Hate Crime Reporting by State and Federal" uniqueName="[Agency Hate Crime Reporting by State and Federal]" caption="Agency Hate Crime Reporting by State and Federal"/>
    <dimension name="Education Level Table" uniqueName="[Education Level Table]" caption="Education Level Table"/>
    <dimension name="Hate Crime Table" uniqueName="[Hate Crime Table]" caption="Hate Crime Table"/>
    <dimension measure="1" name="Measures" uniqueName="[Measures]" caption="Measures"/>
    <dimension name="UnemploymentReport" uniqueName="[UnemploymentReport]" caption="UnemploymentReport"/>
  </dimensions>
  <measureGroups count="4">
    <measureGroup name="Agency Hate Crime Reporting by State and Federal" caption="Agency Hate Crime Reporting by State and Federal"/>
    <measureGroup name="Education Level Table" caption="Education Level Table"/>
    <measureGroup name="Hate Crime Table" caption="Hate Crime Table"/>
    <measureGroup name="UnemploymentReport" caption="UnemploymentReport"/>
  </measureGroups>
  <maps count="7">
    <map measureGroup="0" dimension="0"/>
    <map measureGroup="1" dimension="1"/>
    <map measureGroup="2" dimension="0"/>
    <map measureGroup="2" dimension="1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marr" refreshedDate="44871.821899537033" createdVersion="5" refreshedVersion="8" minRefreshableVersion="3" recordCount="0" supportSubquery="1" supportAdvancedDrill="1" xr:uid="{18BDF556-3B58-48FF-ABA1-3240E390CA05}">
  <cacheSource type="external" connectionId="5"/>
  <cacheFields count="4">
    <cacheField name="[Hate Crime Table].[STATE_NAME].[STATE_NAME]" caption="STATE_NAME" numFmtId="0" hierarchy="20" level="1">
      <sharedItems count="52">
        <s v="Alabama"/>
        <s v="Alaska"/>
        <s v="Arizona"/>
        <s v="Arkansas"/>
        <s v="California"/>
        <s v="Colorado"/>
        <s v="Connecticut"/>
        <s v="Delaware"/>
        <s v="District of Columbia"/>
        <s v="Federal"/>
        <s v="Florida"/>
        <s v="Georgia"/>
        <s v="Hawaii"/>
        <s v="Idaho"/>
        <s v="Illinois"/>
        <s v="Indiana"/>
        <s v="Iowa"/>
        <s v="Kansas"/>
        <s v="Kentucky"/>
        <s v="Louisiana"/>
        <s v="Maine"/>
        <s v="Maryland"/>
        <s v="Massachusetts"/>
        <s v="Michigan"/>
        <s v="Minnesota"/>
        <s v="Mississippi"/>
        <s v="Missouri"/>
        <s v="Montana"/>
        <s v="Nebraska"/>
        <s v="Nevada"/>
        <s v="New Hampshire"/>
        <s v="New Jersey"/>
        <s v="New Mexico"/>
        <s v="New York"/>
        <s v="North Carolina"/>
        <s v="North Dakota"/>
        <s v="Ohio"/>
        <s v="Oklahoma"/>
        <s v="Oregon"/>
        <s v="Pennsylvania"/>
        <s v="Rhode Island"/>
        <s v="South Carolina"/>
        <s v="South Dakota"/>
        <s v="Tennessee"/>
        <s v="Texas"/>
        <s v="Utah"/>
        <s v="Vermont"/>
        <s v="Virginia"/>
        <s v="Washington"/>
        <s v="West Virginia"/>
        <s v="Wisconsin"/>
        <s v="Wyoming"/>
      </sharedItems>
    </cacheField>
    <cacheField name="[Hate Crime Table].[DATA_YEAR].[DATA_YEAR]" caption="DATA_YEAR" numFmtId="0" hierarchy="14" level="1">
      <sharedItems containsSemiMixedTypes="0" containsNonDate="0" containsString="0"/>
    </cacheField>
    <cacheField name="[Measures].[Min of Median Income by State 2020]" caption="Min of Median Income by State 2020" numFmtId="0" hierarchy="70" level="32767"/>
    <cacheField name="[Measures].[Count of Hate Crime Per Capita]" caption="Count of Hate Crime Per Capita" numFmtId="0" hierarchy="66" level="32767"/>
  </cacheFields>
  <cacheHierarchies count="77">
    <cacheHierarchy uniqueName="[Agency Hate Crime Reporting by State and Federal].[State_Name]" caption="State_Name" attribute="1" defaultMemberUniqueName="[Agency Hate Crime Reporting by State and Federal].[State_Name].[All]" allUniqueName="[Agency Hate Crime Reporting by State and Federal].[State_Name].[All]" dimensionUniqueName="[Agency Hate Crime Reporting by State and Federal]" displayFolder="" count="0" memberValueDatatype="130" unbalanced="0"/>
    <cacheHierarchy uniqueName="[Agency Hate Crime Reporting by State and Federal].[Number of_participating_agencies]" caption="Number of_participating_agencies" attribute="1" defaultMemberUniqueName="[Agency Hate Crime Reporting by State and Federal].[Number of_participating_agencies].[All]" allUniqueName="[Agency Hate Crime Reporting by State and Federal].[Number of_participating_agencies].[All]" dimensionUniqueName="[Agency Hate Crime Reporting by State and Federal]" displayFolder="" count="0" memberValueDatatype="5" unbalanced="0"/>
    <cacheHierarchy uniqueName="[Agency Hate Crime Reporting by State and Federal].[Population Covered By Agencies_]" caption="Population Covered By Agencies_" attribute="1" defaultMemberUniqueName="[Agency Hate Crime Reporting by State and Federal].[Population Covered By Agencies_].[All]" allUniqueName="[Agency Hate Crime Reporting by State and Federal].[Population Covered By Agencies_].[All]" dimensionUniqueName="[Agency Hate Crime Reporting by State and Federal]" displayFolder="" count="0" memberValueDatatype="5" unbalanced="0"/>
    <cacheHierarchy uniqueName="[Agency Hate Crime Reporting by State and Federal].[Agencies_submitting_incident_reports]" caption="Agencies_submitting_incident_reports" attribute="1" defaultMemberUniqueName="[Agency Hate Crime Reporting by State and Federal].[Agencies_submitting_incident_reports].[All]" allUniqueName="[Agency Hate Crime Reporting by State and Federal].[Agencies_submitting_incident_reports].[All]" dimensionUniqueName="[Agency Hate Crime Reporting by State and Federal]" displayFolder="" count="0" memberValueDatatype="5" unbalanced="0"/>
    <cacheHierarchy uniqueName="[Agency Hate Crime Reporting by State and Federal].[Total_number of_incidents_reported]" caption="Total_number of_incidents_reported" attribute="1" defaultMemberUniqueName="[Agency Hate Crime Reporting by State and Federal].[Total_number of_incidents_reported].[All]" allUniqueName="[Agency Hate Crime Reporting by State and Federal].[Total_number of_incidents_reported].[All]" dimensionUniqueName="[Agency Hate Crime Reporting by State and Federal]" displayFolder="" count="0" memberValueDatatype="5" unbalanced="0"/>
    <cacheHierarchy uniqueName="[Agency Hate Crime Reporting by State and Federal].[State_Abbrev]" caption="State_Abbrev" attribute="1" defaultMemberUniqueName="[Agency Hate Crime Reporting by State and Federal].[State_Abbrev].[All]" allUniqueName="[Agency Hate Crime Reporting by State and Federal].[State_Abbrev].[All]" dimensionUniqueName="[Agency Hate Crime Reporting by State and Federal]" displayFolder="" count="0" memberValueDatatype="130" unbalanced="0"/>
    <cacheHierarchy uniqueName="[Agency Hate Crime Reporting by State and Federal].[Avg Population Covered By Agency]" caption="Avg Population Covered By Agency" attribute="1" defaultMemberUniqueName="[Agency Hate Crime Reporting by State and Federal].[Avg Population Covered By Agency].[All]" allUniqueName="[Agency Hate Crime Reporting by State and Federal].[Avg Population Covered By Agency].[All]" dimensionUniqueName="[Agency Hate Crime Reporting by State and Federal]" displayFolder="" count="0" memberValueDatatype="20" unbalanced="0"/>
    <cacheHierarchy uniqueName="[Agency Hate Crime Reporting by State and Federal].[Large Population]" caption="Large Population" attribute="1" defaultMemberUniqueName="[Agency Hate Crime Reporting by State and Federal].[Large Population].[All]" allUniqueName="[Agency Hate Crime Reporting by State and Federal].[Large Population].[All]" dimensionUniqueName="[Agency Hate Crime Reporting by State and Federal]" displayFolder="" count="0" memberValueDatatype="130" unbalanced="0"/>
    <cacheHierarchy uniqueName="[Agency Hate Crime Reporting by State and Federal].[High Participation]" caption="High Participation" attribute="1" defaultMemberUniqueName="[Agency Hate Crime Reporting by State and Federal].[High Participation].[All]" allUniqueName="[Agency Hate Crime Reporting by State and Federal].[High Participation].[All]" dimensionUniqueName="[Agency Hate Crime Reporting by State and Federal]" displayFolder="" count="0" memberValueDatatype="130" unbalanced="0"/>
    <cacheHierarchy uniqueName="[Agency Hate Crime Reporting by State and Federal].[Hate Crime Per Capita]" caption="Hate Crime Per Capita" attribute="1" defaultMemberUniqueName="[Agency Hate Crime Reporting by State and Federal].[Hate Crime Per Capita].[All]" allUniqueName="[Agency Hate Crime Reporting by State and Federal].[Hate Crime Per Capita].[All]" dimensionUniqueName="[Agency Hate Crime Reporting by State and Federal]" displayFolder="" count="0" memberValueDatatype="5" unbalanced="0"/>
    <cacheHierarchy uniqueName="[Education Level Table].[State]" caption="State" attribute="1" defaultMemberUniqueName="[Education Level Table].[State].[All]" allUniqueName="[Education Level Table].[State].[All]" dimensionUniqueName="[Education Level Table]" displayFolder="" count="0" memberValueDatatype="130" unbalanced="0"/>
    <cacheHierarchy uniqueName="[Education Level Table].[PercentHighSchoolOrHigher]" caption="PercentHighSchoolOrHigher" attribute="1" defaultMemberUniqueName="[Education Level Table].[PercentHighSchoolOrHigher].[All]" allUniqueName="[Education Level Table].[PercentHighSchoolOrHigher].[All]" dimensionUniqueName="[Education Level Table]" displayFolder="" count="0" memberValueDatatype="5" unbalanced="0"/>
    <cacheHierarchy uniqueName="[Education Level Table].[PercentBachelorsOrHigher]" caption="PercentBachelorsOrHigher" attribute="1" defaultMemberUniqueName="[Education Level Table].[PercentBachelorsOrHigher].[All]" allUniqueName="[Education Level Table].[PercentBachelorsOrHigher].[All]" dimensionUniqueName="[Education Level Table]" displayFolder="" count="0" memberValueDatatype="5" unbalanced="0"/>
    <cacheHierarchy uniqueName="[Hate Crime Table].[INCIDENT_ID]" caption="INCIDENT_ID" attribute="1" defaultMemberUniqueName="[Hate Crime Table].[INCIDENT_ID].[All]" allUniqueName="[Hate Crime Table].[INCIDENT_ID].[All]" dimensionUniqueName="[Hate Crime Table]" displayFolder="" count="0" memberValueDatatype="3" unbalanced="0"/>
    <cacheHierarchy uniqueName="[Hate Crime Table].[DATA_YEAR]" caption="DATA_YEAR" attribute="1" defaultMemberUniqueName="[Hate Crime Table].[DATA_YEAR].[All]" allUniqueName="[Hate Crime Table].[DATA_YEAR].[All]" dimensionUniqueName="[Hate Crime Table]" displayFolder="" count="2" memberValueDatatype="3" unbalanced="0">
      <fieldsUsage count="2">
        <fieldUsage x="-1"/>
        <fieldUsage x="1"/>
      </fieldsUsage>
    </cacheHierarchy>
    <cacheHierarchy uniqueName="[Hate Crime Table].[ORI]" caption="ORI" attribute="1" defaultMemberUniqueName="[Hate Crime Table].[ORI].[All]" allUniqueName="[Hate Crime Table].[ORI].[All]" dimensionUniqueName="[Hate Crime Table]" displayFolder="" count="0" memberValueDatatype="130" unbalanced="0"/>
    <cacheHierarchy uniqueName="[Hate Crime Table].[PUB_AGENCY_NAME]" caption="PUB_AGENCY_NAME" attribute="1" defaultMemberUniqueName="[Hate Crime Table].[PUB_AGENCY_NAME].[All]" allUniqueName="[Hate Crime Table].[PUB_AGENCY_NAME].[All]" dimensionUniqueName="[Hate Crime Table]" displayFolder="" count="0" memberValueDatatype="130" unbalanced="0"/>
    <cacheHierarchy uniqueName="[Hate Crime Table].[PUB_AGENCY_UNIT]" caption="PUB_AGENCY_UNIT" attribute="1" defaultMemberUniqueName="[Hate Crime Table].[PUB_AGENCY_UNIT].[All]" allUniqueName="[Hate Crime Table].[PUB_AGENCY_UNIT].[All]" dimensionUniqueName="[Hate Crime Table]" displayFolder="" count="0" memberValueDatatype="130" unbalanced="0"/>
    <cacheHierarchy uniqueName="[Hate Crime Table].[AGENCY_TYPE_NAME]" caption="AGENCY_TYPE_NAME" attribute="1" defaultMemberUniqueName="[Hate Crime Table].[AGENCY_TYPE_NAME].[All]" allUniqueName="[Hate Crime Table].[AGENCY_TYPE_NAME].[All]" dimensionUniqueName="[Hate Crime Table]" displayFolder="" count="0" memberValueDatatype="130" unbalanced="0"/>
    <cacheHierarchy uniqueName="[Hate Crime Table].[STATE_ABBR]" caption="STATE_ABBR" attribute="1" defaultMemberUniqueName="[Hate Crime Table].[STATE_ABBR].[All]" allUniqueName="[Hate Crime Table].[STATE_ABBR].[All]" dimensionUniqueName="[Hate Crime Table]" displayFolder="" count="0" memberValueDatatype="130" unbalanced="0"/>
    <cacheHierarchy uniqueName="[Hate Crime Table].[STATE_NAME]" caption="STATE_NAME" attribute="1" defaultMemberUniqueName="[Hate Crime Table].[STATE_NAME].[All]" allUniqueName="[Hate Crime Table].[STATE_NAME].[All]" dimensionUniqueName="[Hate Crime Table]" displayFolder="" count="2" memberValueDatatype="130" unbalanced="0">
      <fieldsUsage count="2">
        <fieldUsage x="-1"/>
        <fieldUsage x="0"/>
      </fieldsUsage>
    </cacheHierarchy>
    <cacheHierarchy uniqueName="[Hate Crime Table].[DIVISION_NAME]" caption="DIVISION_NAME" attribute="1" defaultMemberUniqueName="[Hate Crime Table].[DIVISION_NAME].[All]" allUniqueName="[Hate Crime Table].[DIVISION_NAME].[All]" dimensionUniqueName="[Hate Crime Table]" displayFolder="" count="0" memberValueDatatype="130" unbalanced="0"/>
    <cacheHierarchy uniqueName="[Hate Crime Table].[REGION_NAME]" caption="REGION_NAME" attribute="1" defaultMemberUniqueName="[Hate Crime Table].[REGION_NAME].[All]" allUniqueName="[Hate Crime Table].[REGION_NAME].[All]" dimensionUniqueName="[Hate Crime Table]" displayFolder="" count="0" memberValueDatatype="130" unbalanced="0"/>
    <cacheHierarchy uniqueName="[Hate Crime Table].[POPULATION_GROUP_CODE]" caption="POPULATION_GROUP_CODE" attribute="1" defaultMemberUniqueName="[Hate Crime Table].[POPULATION_GROUP_CODE].[All]" allUniqueName="[Hate Crime Table].[POPULATION_GROUP_CODE].[All]" dimensionUniqueName="[Hate Crime Table]" displayFolder="" count="0" memberValueDatatype="130" unbalanced="0"/>
    <cacheHierarchy uniqueName="[Hate Crime Table].[POPULATION_GROUP_DESC]" caption="POPULATION_GROUP_DESC" attribute="1" defaultMemberUniqueName="[Hate Crime Table].[POPULATION_GROUP_DESC].[All]" allUniqueName="[Hate Crime Table].[POPULATION_GROUP_DESC].[All]" dimensionUniqueName="[Hate Crime Table]" displayFolder="" count="0" memberValueDatatype="130" unbalanced="0"/>
    <cacheHierarchy uniqueName="[Hate Crime Table].[INCIDENT_DATE]" caption="INCIDENT_DATE" attribute="1" time="1" defaultMemberUniqueName="[Hate Crime Table].[INCIDENT_DATE].[All]" allUniqueName="[Hate Crime Table].[INCIDENT_DATE].[All]" dimensionUniqueName="[Hate Crime Table]" displayFolder="" count="0" memberValueDatatype="7" unbalanced="0"/>
    <cacheHierarchy uniqueName="[Hate Crime Table].[ADULT_VICTIM_COUNT]" caption="ADULT_VICTIM_COUNT" attribute="1" defaultMemberUniqueName="[Hate Crime Table].[ADULT_VICTIM_COUNT].[All]" allUniqueName="[Hate Crime Table].[ADULT_VICTIM_COUNT].[All]" dimensionUniqueName="[Hate Crime Table]" displayFolder="" count="0" memberValueDatatype="20" unbalanced="0"/>
    <cacheHierarchy uniqueName="[Hate Crime Table].[JUVENILE_VICTIM_COUNT]" caption="JUVENILE_VICTIM_COUNT" attribute="1" defaultMemberUniqueName="[Hate Crime Table].[JUVENILE_VICTIM_COUNT].[All]" allUniqueName="[Hate Crime Table].[JUVENILE_VICTIM_COUNT].[All]" dimensionUniqueName="[Hate Crime Table]" displayFolder="" count="0" memberValueDatatype="20" unbalanced="0"/>
    <cacheHierarchy uniqueName="[Hate Crime Table].[TOTAL_OFFENDER_COUNT]" caption="TOTAL_OFFENDER_COUNT" attribute="1" defaultMemberUniqueName="[Hate Crime Table].[TOTAL_OFFENDER_COUNT].[All]" allUniqueName="[Hate Crime Table].[TOTAL_OFFENDER_COUNT].[All]" dimensionUniqueName="[Hate Crime Table]" displayFolder="" count="0" memberValueDatatype="3" unbalanced="0"/>
    <cacheHierarchy uniqueName="[Hate Crime Table].[ADULT_OFFENDER_COUNT]" caption="ADULT_OFFENDER_COUNT" attribute="1" defaultMemberUniqueName="[Hate Crime Table].[ADULT_OFFENDER_COUNT].[All]" allUniqueName="[Hate Crime Table].[ADULT_OFFENDER_COUNT].[All]" dimensionUniqueName="[Hate Crime Table]" displayFolder="" count="0" memberValueDatatype="20" unbalanced="0"/>
    <cacheHierarchy uniqueName="[Hate Crime Table].[JUVENILE_OFFENDER_COUNT]" caption="JUVENILE_OFFENDER_COUNT" attribute="1" defaultMemberUniqueName="[Hate Crime Table].[JUVENILE_OFFENDER_COUNT].[All]" allUniqueName="[Hate Crime Table].[JUVENILE_OFFENDER_COUNT].[All]" dimensionUniqueName="[Hate Crime Table]" displayFolder="" count="0" memberValueDatatype="20" unbalanced="0"/>
    <cacheHierarchy uniqueName="[Hate Crime Table].[OFFENDER_RACE]" caption="OFFENDER_RACE" attribute="1" defaultMemberUniqueName="[Hate Crime Table].[OFFENDER_RACE].[All]" allUniqueName="[Hate Crime Table].[OFFENDER_RACE].[All]" dimensionUniqueName="[Hate Crime Table]" displayFolder="" count="0" memberValueDatatype="130" unbalanced="0"/>
    <cacheHierarchy uniqueName="[Hate Crime Table].[OFFENDER_ETHNICITY]" caption="OFFENDER_ETHNICITY" attribute="1" defaultMemberUniqueName="[Hate Crime Table].[OFFENDER_ETHNICITY].[All]" allUniqueName="[Hate Crime Table].[OFFENDER_ETHNICITY].[All]" dimensionUniqueName="[Hate Crime Table]" displayFolder="" count="0" memberValueDatatype="130" unbalanced="0"/>
    <cacheHierarchy uniqueName="[Hate Crime Table].[VICTIM_COUNT]" caption="VICTIM_COUNT" attribute="1" defaultMemberUniqueName="[Hate Crime Table].[VICTIM_COUNT].[All]" allUniqueName="[Hate Crime Table].[VICTIM_COUNT].[All]" dimensionUniqueName="[Hate Crime Table]" displayFolder="" count="0" memberValueDatatype="3" unbalanced="0"/>
    <cacheHierarchy uniqueName="[Hate Crime Table].[OFFENSE_NAME]" caption="OFFENSE_NAME" attribute="1" defaultMemberUniqueName="[Hate Crime Table].[OFFENSE_NAME].[All]" allUniqueName="[Hate Crime Table].[OFFENSE_NAME].[All]" dimensionUniqueName="[Hate Crime Table]" displayFolder="" count="0" memberValueDatatype="130" unbalanced="0"/>
    <cacheHierarchy uniqueName="[Hate Crime Table].[TOTAL_INDIVIDUAL_VICTIMS]" caption="TOTAL_INDIVIDUAL_VICTIMS" attribute="1" defaultMemberUniqueName="[Hate Crime Table].[TOTAL_INDIVIDUAL_VICTIMS].[All]" allUniqueName="[Hate Crime Table].[TOTAL_INDIVIDUAL_VICTIMS].[All]" dimensionUniqueName="[Hate Crime Table]" displayFolder="" count="0" memberValueDatatype="3" unbalanced="0"/>
    <cacheHierarchy uniqueName="[Hate Crime Table].[LOCATION_NAME]" caption="LOCATION_NAME" attribute="1" defaultMemberUniqueName="[Hate Crime Table].[LOCATION_NAME].[All]" allUniqueName="[Hate Crime Table].[LOCATION_NAME].[All]" dimensionUniqueName="[Hate Crime Table]" displayFolder="" count="0" memberValueDatatype="130" unbalanced="0"/>
    <cacheHierarchy uniqueName="[Hate Crime Table].[BIAS_DESC]" caption="BIAS_DESC" attribute="1" defaultMemberUniqueName="[Hate Crime Table].[BIAS_DESC].[All]" allUniqueName="[Hate Crime Table].[BIAS_DESC].[All]" dimensionUniqueName="[Hate Crime Table]" displayFolder="" count="0" memberValueDatatype="130" unbalanced="0"/>
    <cacheHierarchy uniqueName="[Hate Crime Table].[VICTIM_TYPES]" caption="VICTIM_TYPES" attribute="1" defaultMemberUniqueName="[Hate Crime Table].[VICTIM_TYPES].[All]" allUniqueName="[Hate Crime Table].[VICTIM_TYPES].[All]" dimensionUniqueName="[Hate Crime Table]" displayFolder="" count="0" memberValueDatatype="130" unbalanced="0"/>
    <cacheHierarchy uniqueName="[Hate Crime Table].[MULTIPLE_OFFENSE]" caption="MULTIPLE_OFFENSE" attribute="1" defaultMemberUniqueName="[Hate Crime Table].[MULTIPLE_OFFENSE].[All]" allUniqueName="[Hate Crime Table].[MULTIPLE_OFFENSE].[All]" dimensionUniqueName="[Hate Crime Table]" displayFolder="" count="0" memberValueDatatype="130" unbalanced="0"/>
    <cacheHierarchy uniqueName="[Hate Crime Table].[MULTIPLE_BIAS]" caption="MULTIPLE_BIAS" attribute="1" defaultMemberUniqueName="[Hate Crime Table].[MULTIPLE_BIAS].[All]" allUniqueName="[Hate Crime Table].[MULTIPLE_BIAS].[All]" dimensionUniqueName="[Hate Crime Table]" displayFolder="" count="0" memberValueDatatype="130" unbalanced="0"/>
    <cacheHierarchy uniqueName="[Hate Crime Table].[INCIDENT_DATE NUM]" caption="INCIDENT_DATE NUM" attribute="1" defaultMemberUniqueName="[Hate Crime Table].[INCIDENT_DATE NUM].[All]" allUniqueName="[Hate Crime Table].[INCIDENT_DATE NUM].[All]" dimensionUniqueName="[Hate Crime Table]" displayFolder="" count="0" memberValueDatatype="20" unbalanced="0"/>
    <cacheHierarchy uniqueName="[Hate Crime Table].[INCIDENT WEEKDAY]" caption="INCIDENT WEEKDAY" attribute="1" defaultMemberUniqueName="[Hate Crime Table].[INCIDENT WEEKDAY].[All]" allUniqueName="[Hate Crime Table].[INCIDENT WEEKDAY].[All]" dimensionUniqueName="[Hate Crime Table]" displayFolder="" count="0" memberValueDatatype="130" unbalanced="0"/>
    <cacheHierarchy uniqueName="[Hate Crime Table].[MonthName]" caption="MonthName" attribute="1" defaultMemberUniqueName="[Hate Crime Table].[MonthName].[All]" allUniqueName="[Hate Crime Table].[MonthName].[All]" dimensionUniqueName="[Hate Crime Table]" displayFolder="" count="0" memberValueDatatype="130" unbalanced="0"/>
    <cacheHierarchy uniqueName="[Hate Crime Table].[Population_Covered]" caption="Population_Covered" attribute="1" defaultMemberUniqueName="[Hate Crime Table].[Population_Covered].[All]" allUniqueName="[Hate Crime Table].[Population_Covered].[All]" dimensionUniqueName="[Hate Crime Table]" displayFolder="" count="0" memberValueDatatype="5" unbalanced="0"/>
    <cacheHierarchy uniqueName="[Hate Crime Table].[Hate Crime Per Capita]" caption="Hate Crime Per Capita" attribute="1" defaultMemberUniqueName="[Hate Crime Table].[Hate Crime Per Capita].[All]" allUniqueName="[Hate Crime Table].[Hate Crime Per Capita].[All]" dimensionUniqueName="[Hate Crime Table]" displayFolder="" count="0" memberValueDatatype="5" unbalanced="0"/>
    <cacheHierarchy uniqueName="[Hate Crime Table].[Median Income by State 2020]" caption="Median Income by State 2020" attribute="1" defaultMemberUniqueName="[Hate Crime Table].[Median Income by State 2020].[All]" allUniqueName="[Hate Crime Table].[Median Income by State 2020].[All]" dimensionUniqueName="[Hate Crime Table]" displayFolder="" count="0" memberValueDatatype="6" unbalanced="0"/>
    <cacheHierarchy uniqueName="[Hate Crime Table].[Unemployment Percentage(2020)]" caption="Unemployment Percentage(2020)" attribute="1" defaultMemberUniqueName="[Hate Crime Table].[Unemployment Percentage(2020)].[All]" allUniqueName="[Hate Crime Table].[Unemployment Percentage(2020)].[All]" dimensionUniqueName="[Hate Crime Table]" displayFolder="" count="0" memberValueDatatype="5" unbalanced="0"/>
    <cacheHierarchy uniqueName="[Hate Crime Table].[FIP Codes]" caption="FIP Codes" attribute="1" defaultMemberUniqueName="[Hate Crime Table].[FIP Codes].[All]" allUniqueName="[Hate Crime Table].[FIP Codes].[All]" dimensionUniqueName="[Hate Crime Table]" displayFolder="" count="0" memberValueDatatype="20" unbalanced="0"/>
    <cacheHierarchy uniqueName="[Hate Crime Table].[PercentHighSchoolOrHigher]" caption="PercentHighSchoolOrHigher" attribute="1" defaultMemberUniqueName="[Hate Crime Table].[PercentHighSchoolOrHigher].[All]" allUniqueName="[Hate Crime Table].[PercentHighSchoolOrHigher].[All]" dimensionUniqueName="[Hate Crime Table]" displayFolder="" count="0" memberValueDatatype="5" unbalanced="0"/>
    <cacheHierarchy uniqueName="[Hate Crime Table].[PercentBachelorsOrHigher]" caption="PercentBachelorsOrHigher" attribute="1" defaultMemberUniqueName="[Hate Crime Table].[PercentBachelorsOrHigher].[All]" allUniqueName="[Hate Crime Table].[PercentBachelorsOrHigher].[All]" dimensionUniqueName="[Hate Crime Table]" displayFolder="" count="0" memberValueDatatype="5" unbalanced="0"/>
    <cacheHierarchy uniqueName="[UnemploymentReport].[FIPS]" caption="FIPS" attribute="1" defaultMemberUniqueName="[UnemploymentReport].[FIPS].[All]" allUniqueName="[UnemploymentReport].[FIPS].[All]" dimensionUniqueName="[UnemploymentReport]" displayFolder="" count="0" memberValueDatatype="20" unbalanced="0"/>
    <cacheHierarchy uniqueName="[UnemploymentReport].[Name]" caption="Name" attribute="1" defaultMemberUniqueName="[UnemploymentReport].[Name].[All]" allUniqueName="[UnemploymentReport].[Name].[All]" dimensionUniqueName="[UnemploymentReport]" displayFolder="" count="0" memberValueDatatype="130" unbalanced="0"/>
    <cacheHierarchy uniqueName="[UnemploymentReport].[2013]" caption="2013" attribute="1" defaultMemberUniqueName="[UnemploymentReport].[2013].[All]" allUniqueName="[UnemploymentReport].[2013].[All]" dimensionUniqueName="[UnemploymentReport]" displayFolder="" count="0" memberValueDatatype="5" unbalanced="0"/>
    <cacheHierarchy uniqueName="[UnemploymentReport].[2014]" caption="2014" attribute="1" defaultMemberUniqueName="[UnemploymentReport].[2014].[All]" allUniqueName="[UnemploymentReport].[2014].[All]" dimensionUniqueName="[UnemploymentReport]" displayFolder="" count="0" memberValueDatatype="5" unbalanced="0"/>
    <cacheHierarchy uniqueName="[UnemploymentReport].[2015]" caption="2015" attribute="1" defaultMemberUniqueName="[UnemploymentReport].[2015].[All]" allUniqueName="[UnemploymentReport].[2015].[All]" dimensionUniqueName="[UnemploymentReport]" displayFolder="" count="0" memberValueDatatype="5" unbalanced="0"/>
    <cacheHierarchy uniqueName="[UnemploymentReport].[2016]" caption="2016" attribute="1" defaultMemberUniqueName="[UnemploymentReport].[2016].[All]" allUniqueName="[UnemploymentReport].[2016].[All]" dimensionUniqueName="[UnemploymentReport]" displayFolder="" count="0" memberValueDatatype="5" unbalanced="0"/>
    <cacheHierarchy uniqueName="[UnemploymentReport].[2017]" caption="2017" attribute="1" defaultMemberUniqueName="[UnemploymentReport].[2017].[All]" allUniqueName="[UnemploymentReport].[2017].[All]" dimensionUniqueName="[UnemploymentReport]" displayFolder="" count="0" memberValueDatatype="5" unbalanced="0"/>
    <cacheHierarchy uniqueName="[UnemploymentReport].[2018]" caption="2018" attribute="1" defaultMemberUniqueName="[UnemploymentReport].[2018].[All]" allUniqueName="[UnemploymentReport].[2018].[All]" dimensionUniqueName="[UnemploymentReport]" displayFolder="" count="0" memberValueDatatype="5" unbalanced="0"/>
    <cacheHierarchy uniqueName="[UnemploymentReport].[2019]" caption="2019" attribute="1" defaultMemberUniqueName="[UnemploymentReport].[2019].[All]" allUniqueName="[UnemploymentReport].[2019].[All]" dimensionUniqueName="[UnemploymentReport]" displayFolder="" count="0" memberValueDatatype="5" unbalanced="0"/>
    <cacheHierarchy uniqueName="[UnemploymentReport].[2020]" caption="2020" attribute="1" defaultMemberUniqueName="[UnemploymentReport].[2020].[All]" allUniqueName="[UnemploymentReport].[2020].[All]" dimensionUniqueName="[UnemploymentReport]" displayFolder="" count="0" memberValueDatatype="5" unbalanced="0"/>
    <cacheHierarchy uniqueName="[UnemploymentReport].[2021]" caption="2021" attribute="1" defaultMemberUniqueName="[UnemploymentReport].[2021].[All]" allUniqueName="[UnemploymentReport].[2021].[All]" dimensionUniqueName="[UnemploymentReport]" displayFolder="" count="0" memberValueDatatype="5" unbalanced="0"/>
    <cacheHierarchy uniqueName="[UnemploymentReport].[Median Household Income (2020)]" caption="Median Household Income (2020)" attribute="1" defaultMemberUniqueName="[UnemploymentReport].[Median Household Income (2020)].[All]" allUniqueName="[UnemploymentReport].[Median Household Income (2020)].[All]" dimensionUniqueName="[UnemploymentReport]" displayFolder="" count="0" memberValueDatatype="130" unbalanced="0"/>
    <cacheHierarchy uniqueName="[UnemploymentReport].[Add Column2]" caption="Add Column2" attribute="1" defaultMemberUniqueName="[UnemploymentReport].[Add Column2].[All]" allUniqueName="[UnemploymentReport].[Add Column2].[All]" dimensionUniqueName="[UnemploymentReport]" displayFolder="" count="0" memberValueDatatype="20" unbalanced="0"/>
    <cacheHierarchy uniqueName="[Measures].[Sum of Hate Crime Per Capita]" caption="Sum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Min of Hate Crime Per Capita]" caption="Min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Hate Crime Per Capita]" caption="Count of Hate Crime Per Capita" measure="1" displayFolder="" measureGroup="Hate Crime Table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Median Income by State 2020]" caption="Count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edian Income by State 2020]" caption="Sum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Distinct Count of Median Income by State 2020]" caption="Distinct Count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Min of Median Income by State 2020]" caption="Min of Median Income by State 2020" measure="1" displayFolder="" measureGroup="Hate Crime Tabl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INCIDENT_ID]" caption="Count of INCIDENT_ID" measure="1" displayFolder="" measureGroup="Hate Crime Table" count="0"/>
    <cacheHierarchy uniqueName="[Measures].[__XL_Count Hate Crime Table]" caption="__XL_Count Hate Crime Table" measure="1" displayFolder="" measureGroup="Hate Crime Table" count="0" hidden="1"/>
    <cacheHierarchy uniqueName="[Measures].[__XL_Count Table 12]" caption="__XL_Count Table 12" measure="1" displayFolder="" measureGroup="Agency Hate Crime Reporting by State and Federal" count="0" hidden="1"/>
    <cacheHierarchy uniqueName="[Measures].[__XL_Count UnemploymentReport]" caption="__XL_Count UnemploymentReport" measure="1" displayFolder="" measureGroup="UnemploymentReport" count="0" hidden="1"/>
    <cacheHierarchy uniqueName="[Measures].[__XL_Count Education Level Table]" caption="__XL_Count Education Level Table" measure="1" displayFolder="" measureGroup="Education Level Table" count="0" hidden="1"/>
    <cacheHierarchy uniqueName="[Measures].[__No measures defined]" caption="__No measures defined" measure="1" displayFolder="" count="0" hidden="1"/>
  </cacheHierarchies>
  <kpis count="0"/>
  <dimensions count="5">
    <dimension name="Agency Hate Crime Reporting by State and Federal" uniqueName="[Agency Hate Crime Reporting by State and Federal]" caption="Agency Hate Crime Reporting by State and Federal"/>
    <dimension name="Education Level Table" uniqueName="[Education Level Table]" caption="Education Level Table"/>
    <dimension name="Hate Crime Table" uniqueName="[Hate Crime Table]" caption="Hate Crime Table"/>
    <dimension measure="1" name="Measures" uniqueName="[Measures]" caption="Measures"/>
    <dimension name="UnemploymentReport" uniqueName="[UnemploymentReport]" caption="UnemploymentReport"/>
  </dimensions>
  <measureGroups count="4">
    <measureGroup name="Agency Hate Crime Reporting by State and Federal" caption="Agency Hate Crime Reporting by State and Federal"/>
    <measureGroup name="Education Level Table" caption="Education Level Table"/>
    <measureGroup name="Hate Crime Table" caption="Hate Crime Table"/>
    <measureGroup name="UnemploymentReport" caption="UnemploymentReport"/>
  </measureGroups>
  <maps count="7">
    <map measureGroup="0" dimension="0"/>
    <map measureGroup="1" dimension="1"/>
    <map measureGroup="2" dimension="0"/>
    <map measureGroup="2" dimension="1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marr" refreshedDate="44871.821901157404" createdVersion="5" refreshedVersion="8" minRefreshableVersion="3" recordCount="0" supportSubquery="1" supportAdvancedDrill="1" xr:uid="{152F1F17-6FFA-497B-840B-5B5D78E1E551}">
  <cacheSource type="external" connectionId="5"/>
  <cacheFields count="2">
    <cacheField name="[Hate Crime Table].[STATE_NAME].[STATE_NAME]" caption="STATE_NAME" numFmtId="0" hierarchy="20" level="1">
      <sharedItems count="51">
        <s v="Alabama"/>
        <s v="Alaska"/>
        <s v="Arizona"/>
        <s v="Arkansas"/>
        <s v="California"/>
        <s v="Colorado"/>
        <s v="Connecticut"/>
        <s v="Delaware"/>
        <s v="District of Columbia"/>
        <s v="Florida"/>
        <s v="Georgia"/>
        <s v="Hawaii"/>
        <s v="Idaho"/>
        <s v="Illinois"/>
        <s v="Indiana"/>
        <s v="Iowa"/>
        <s v="Kansas"/>
        <s v="Kentucky"/>
        <s v="Louisiana"/>
        <s v="Maine"/>
        <s v="Maryland"/>
        <s v="Massachusetts"/>
        <s v="Michigan"/>
        <s v="Minnesota"/>
        <s v="Mississippi"/>
        <s v="Missouri"/>
        <s v="Montana"/>
        <s v="Nebraska"/>
        <s v="Nevada"/>
        <s v="New Hampshire"/>
        <s v="New Jersey"/>
        <s v="New Mexico"/>
        <s v="New York"/>
        <s v="North Carolina"/>
        <s v="North Dakota"/>
        <s v="Ohio"/>
        <s v="Oklahoma"/>
        <s v="Oregon"/>
        <s v="Pennsylvania"/>
        <s v="Rhode Island"/>
        <s v="South Carolina"/>
        <s v="South Dakota"/>
        <s v="Tennessee"/>
        <s v="Texas"/>
        <s v="Utah"/>
        <s v="Vermont"/>
        <s v="Virginia"/>
        <s v="Washington"/>
        <s v="West Virginia"/>
        <s v="Wisconsin"/>
        <s v="Wyoming"/>
      </sharedItems>
    </cacheField>
    <cacheField name="[Measures].[Min of Hate Crime Per Capita]" caption="Min of Hate Crime Per Capita" numFmtId="0" hierarchy="65" level="32767"/>
  </cacheFields>
  <cacheHierarchies count="77">
    <cacheHierarchy uniqueName="[Agency Hate Crime Reporting by State and Federal].[State_Name]" caption="State_Name" attribute="1" defaultMemberUniqueName="[Agency Hate Crime Reporting by State and Federal].[State_Name].[All]" allUniqueName="[Agency Hate Crime Reporting by State and Federal].[State_Name].[All]" dimensionUniqueName="[Agency Hate Crime Reporting by State and Federal]" displayFolder="" count="0" memberValueDatatype="130" unbalanced="0"/>
    <cacheHierarchy uniqueName="[Agency Hate Crime Reporting by State and Federal].[Number of_participating_agencies]" caption="Number of_participating_agencies" attribute="1" defaultMemberUniqueName="[Agency Hate Crime Reporting by State and Federal].[Number of_participating_agencies].[All]" allUniqueName="[Agency Hate Crime Reporting by State and Federal].[Number of_participating_agencies].[All]" dimensionUniqueName="[Agency Hate Crime Reporting by State and Federal]" displayFolder="" count="0" memberValueDatatype="5" unbalanced="0"/>
    <cacheHierarchy uniqueName="[Agency Hate Crime Reporting by State and Federal].[Population Covered By Agencies_]" caption="Population Covered By Agencies_" attribute="1" defaultMemberUniqueName="[Agency Hate Crime Reporting by State and Federal].[Population Covered By Agencies_].[All]" allUniqueName="[Agency Hate Crime Reporting by State and Federal].[Population Covered By Agencies_].[All]" dimensionUniqueName="[Agency Hate Crime Reporting by State and Federal]" displayFolder="" count="0" memberValueDatatype="5" unbalanced="0"/>
    <cacheHierarchy uniqueName="[Agency Hate Crime Reporting by State and Federal].[Agencies_submitting_incident_reports]" caption="Agencies_submitting_incident_reports" attribute="1" defaultMemberUniqueName="[Agency Hate Crime Reporting by State and Federal].[Agencies_submitting_incident_reports].[All]" allUniqueName="[Agency Hate Crime Reporting by State and Federal].[Agencies_submitting_incident_reports].[All]" dimensionUniqueName="[Agency Hate Crime Reporting by State and Federal]" displayFolder="" count="0" memberValueDatatype="5" unbalanced="0"/>
    <cacheHierarchy uniqueName="[Agency Hate Crime Reporting by State and Federal].[Total_number of_incidents_reported]" caption="Total_number of_incidents_reported" attribute="1" defaultMemberUniqueName="[Agency Hate Crime Reporting by State and Federal].[Total_number of_incidents_reported].[All]" allUniqueName="[Agency Hate Crime Reporting by State and Federal].[Total_number of_incidents_reported].[All]" dimensionUniqueName="[Agency Hate Crime Reporting by State and Federal]" displayFolder="" count="0" memberValueDatatype="5" unbalanced="0"/>
    <cacheHierarchy uniqueName="[Agency Hate Crime Reporting by State and Federal].[State_Abbrev]" caption="State_Abbrev" attribute="1" defaultMemberUniqueName="[Agency Hate Crime Reporting by State and Federal].[State_Abbrev].[All]" allUniqueName="[Agency Hate Crime Reporting by State and Federal].[State_Abbrev].[All]" dimensionUniqueName="[Agency Hate Crime Reporting by State and Federal]" displayFolder="" count="0" memberValueDatatype="130" unbalanced="0"/>
    <cacheHierarchy uniqueName="[Agency Hate Crime Reporting by State and Federal].[Avg Population Covered By Agency]" caption="Avg Population Covered By Agency" attribute="1" defaultMemberUniqueName="[Agency Hate Crime Reporting by State and Federal].[Avg Population Covered By Agency].[All]" allUniqueName="[Agency Hate Crime Reporting by State and Federal].[Avg Population Covered By Agency].[All]" dimensionUniqueName="[Agency Hate Crime Reporting by State and Federal]" displayFolder="" count="0" memberValueDatatype="20" unbalanced="0"/>
    <cacheHierarchy uniqueName="[Agency Hate Crime Reporting by State and Federal].[Large Population]" caption="Large Population" attribute="1" defaultMemberUniqueName="[Agency Hate Crime Reporting by State and Federal].[Large Population].[All]" allUniqueName="[Agency Hate Crime Reporting by State and Federal].[Large Population].[All]" dimensionUniqueName="[Agency Hate Crime Reporting by State and Federal]" displayFolder="" count="0" memberValueDatatype="130" unbalanced="0"/>
    <cacheHierarchy uniqueName="[Agency Hate Crime Reporting by State and Federal].[High Participation]" caption="High Participation" attribute="1" defaultMemberUniqueName="[Agency Hate Crime Reporting by State and Federal].[High Participation].[All]" allUniqueName="[Agency Hate Crime Reporting by State and Federal].[High Participation].[All]" dimensionUniqueName="[Agency Hate Crime Reporting by State and Federal]" displayFolder="" count="0" memberValueDatatype="130" unbalanced="0"/>
    <cacheHierarchy uniqueName="[Agency Hate Crime Reporting by State and Federal].[Hate Crime Per Capita]" caption="Hate Crime Per Capita" attribute="1" defaultMemberUniqueName="[Agency Hate Crime Reporting by State and Federal].[Hate Crime Per Capita].[All]" allUniqueName="[Agency Hate Crime Reporting by State and Federal].[Hate Crime Per Capita].[All]" dimensionUniqueName="[Agency Hate Crime Reporting by State and Federal]" displayFolder="" count="0" memberValueDatatype="5" unbalanced="0"/>
    <cacheHierarchy uniqueName="[Education Level Table].[State]" caption="State" attribute="1" defaultMemberUniqueName="[Education Level Table].[State].[All]" allUniqueName="[Education Level Table].[State].[All]" dimensionUniqueName="[Education Level Table]" displayFolder="" count="0" memberValueDatatype="130" unbalanced="0"/>
    <cacheHierarchy uniqueName="[Education Level Table].[PercentHighSchoolOrHigher]" caption="PercentHighSchoolOrHigher" attribute="1" defaultMemberUniqueName="[Education Level Table].[PercentHighSchoolOrHigher].[All]" allUniqueName="[Education Level Table].[PercentHighSchoolOrHigher].[All]" dimensionUniqueName="[Education Level Table]" displayFolder="" count="0" memberValueDatatype="5" unbalanced="0"/>
    <cacheHierarchy uniqueName="[Education Level Table].[PercentBachelorsOrHigher]" caption="PercentBachelorsOrHigher" attribute="1" defaultMemberUniqueName="[Education Level Table].[PercentBachelorsOrHigher].[All]" allUniqueName="[Education Level Table].[PercentBachelorsOrHigher].[All]" dimensionUniqueName="[Education Level Table]" displayFolder="" count="0" memberValueDatatype="5" unbalanced="0"/>
    <cacheHierarchy uniqueName="[Hate Crime Table].[INCIDENT_ID]" caption="INCIDENT_ID" attribute="1" defaultMemberUniqueName="[Hate Crime Table].[INCIDENT_ID].[All]" allUniqueName="[Hate Crime Table].[INCIDENT_ID].[All]" dimensionUniqueName="[Hate Crime Table]" displayFolder="" count="0" memberValueDatatype="3" unbalanced="0"/>
    <cacheHierarchy uniqueName="[Hate Crime Table].[DATA_YEAR]" caption="DATA_YEAR" attribute="1" defaultMemberUniqueName="[Hate Crime Table].[DATA_YEAR].[All]" allUniqueName="[Hate Crime Table].[DATA_YEAR].[All]" dimensionUniqueName="[Hate Crime Table]" displayFolder="" count="0" memberValueDatatype="3" unbalanced="0"/>
    <cacheHierarchy uniqueName="[Hate Crime Table].[ORI]" caption="ORI" attribute="1" defaultMemberUniqueName="[Hate Crime Table].[ORI].[All]" allUniqueName="[Hate Crime Table].[ORI].[All]" dimensionUniqueName="[Hate Crime Table]" displayFolder="" count="0" memberValueDatatype="130" unbalanced="0"/>
    <cacheHierarchy uniqueName="[Hate Crime Table].[PUB_AGENCY_NAME]" caption="PUB_AGENCY_NAME" attribute="1" defaultMemberUniqueName="[Hate Crime Table].[PUB_AGENCY_NAME].[All]" allUniqueName="[Hate Crime Table].[PUB_AGENCY_NAME].[All]" dimensionUniqueName="[Hate Crime Table]" displayFolder="" count="0" memberValueDatatype="130" unbalanced="0"/>
    <cacheHierarchy uniqueName="[Hate Crime Table].[PUB_AGENCY_UNIT]" caption="PUB_AGENCY_UNIT" attribute="1" defaultMemberUniqueName="[Hate Crime Table].[PUB_AGENCY_UNIT].[All]" allUniqueName="[Hate Crime Table].[PUB_AGENCY_UNIT].[All]" dimensionUniqueName="[Hate Crime Table]" displayFolder="" count="0" memberValueDatatype="130" unbalanced="0"/>
    <cacheHierarchy uniqueName="[Hate Crime Table].[AGENCY_TYPE_NAME]" caption="AGENCY_TYPE_NAME" attribute="1" defaultMemberUniqueName="[Hate Crime Table].[AGENCY_TYPE_NAME].[All]" allUniqueName="[Hate Crime Table].[AGENCY_TYPE_NAME].[All]" dimensionUniqueName="[Hate Crime Table]" displayFolder="" count="0" memberValueDatatype="130" unbalanced="0"/>
    <cacheHierarchy uniqueName="[Hate Crime Table].[STATE_ABBR]" caption="STATE_ABBR" attribute="1" defaultMemberUniqueName="[Hate Crime Table].[STATE_ABBR].[All]" allUniqueName="[Hate Crime Table].[STATE_ABBR].[All]" dimensionUniqueName="[Hate Crime Table]" displayFolder="" count="0" memberValueDatatype="130" unbalanced="0"/>
    <cacheHierarchy uniqueName="[Hate Crime Table].[STATE_NAME]" caption="STATE_NAME" attribute="1" defaultMemberUniqueName="[Hate Crime Table].[STATE_NAME].[All]" allUniqueName="[Hate Crime Table].[STATE_NAME].[All]" dimensionUniqueName="[Hate Crime Table]" displayFolder="" count="2" memberValueDatatype="130" unbalanced="0">
      <fieldsUsage count="2">
        <fieldUsage x="-1"/>
        <fieldUsage x="0"/>
      </fieldsUsage>
    </cacheHierarchy>
    <cacheHierarchy uniqueName="[Hate Crime Table].[DIVISION_NAME]" caption="DIVISION_NAME" attribute="1" defaultMemberUniqueName="[Hate Crime Table].[DIVISION_NAME].[All]" allUniqueName="[Hate Crime Table].[DIVISION_NAME].[All]" dimensionUniqueName="[Hate Crime Table]" displayFolder="" count="0" memberValueDatatype="130" unbalanced="0"/>
    <cacheHierarchy uniqueName="[Hate Crime Table].[REGION_NAME]" caption="REGION_NAME" attribute="1" defaultMemberUniqueName="[Hate Crime Table].[REGION_NAME].[All]" allUniqueName="[Hate Crime Table].[REGION_NAME].[All]" dimensionUniqueName="[Hate Crime Table]" displayFolder="" count="0" memberValueDatatype="130" unbalanced="0"/>
    <cacheHierarchy uniqueName="[Hate Crime Table].[POPULATION_GROUP_CODE]" caption="POPULATION_GROUP_CODE" attribute="1" defaultMemberUniqueName="[Hate Crime Table].[POPULATION_GROUP_CODE].[All]" allUniqueName="[Hate Crime Table].[POPULATION_GROUP_CODE].[All]" dimensionUniqueName="[Hate Crime Table]" displayFolder="" count="0" memberValueDatatype="130" unbalanced="0"/>
    <cacheHierarchy uniqueName="[Hate Crime Table].[POPULATION_GROUP_DESC]" caption="POPULATION_GROUP_DESC" attribute="1" defaultMemberUniqueName="[Hate Crime Table].[POPULATION_GROUP_DESC].[All]" allUniqueName="[Hate Crime Table].[POPULATION_GROUP_DESC].[All]" dimensionUniqueName="[Hate Crime Table]" displayFolder="" count="0" memberValueDatatype="130" unbalanced="0"/>
    <cacheHierarchy uniqueName="[Hate Crime Table].[INCIDENT_DATE]" caption="INCIDENT_DATE" attribute="1" time="1" defaultMemberUniqueName="[Hate Crime Table].[INCIDENT_DATE].[All]" allUniqueName="[Hate Crime Table].[INCIDENT_DATE].[All]" dimensionUniqueName="[Hate Crime Table]" displayFolder="" count="0" memberValueDatatype="7" unbalanced="0"/>
    <cacheHierarchy uniqueName="[Hate Crime Table].[ADULT_VICTIM_COUNT]" caption="ADULT_VICTIM_COUNT" attribute="1" defaultMemberUniqueName="[Hate Crime Table].[ADULT_VICTIM_COUNT].[All]" allUniqueName="[Hate Crime Table].[ADULT_VICTIM_COUNT].[All]" dimensionUniqueName="[Hate Crime Table]" displayFolder="" count="0" memberValueDatatype="20" unbalanced="0"/>
    <cacheHierarchy uniqueName="[Hate Crime Table].[JUVENILE_VICTIM_COUNT]" caption="JUVENILE_VICTIM_COUNT" attribute="1" defaultMemberUniqueName="[Hate Crime Table].[JUVENILE_VICTIM_COUNT].[All]" allUniqueName="[Hate Crime Table].[JUVENILE_VICTIM_COUNT].[All]" dimensionUniqueName="[Hate Crime Table]" displayFolder="" count="0" memberValueDatatype="20" unbalanced="0"/>
    <cacheHierarchy uniqueName="[Hate Crime Table].[TOTAL_OFFENDER_COUNT]" caption="TOTAL_OFFENDER_COUNT" attribute="1" defaultMemberUniqueName="[Hate Crime Table].[TOTAL_OFFENDER_COUNT].[All]" allUniqueName="[Hate Crime Table].[TOTAL_OFFENDER_COUNT].[All]" dimensionUniqueName="[Hate Crime Table]" displayFolder="" count="0" memberValueDatatype="3" unbalanced="0"/>
    <cacheHierarchy uniqueName="[Hate Crime Table].[ADULT_OFFENDER_COUNT]" caption="ADULT_OFFENDER_COUNT" attribute="1" defaultMemberUniqueName="[Hate Crime Table].[ADULT_OFFENDER_COUNT].[All]" allUniqueName="[Hate Crime Table].[ADULT_OFFENDER_COUNT].[All]" dimensionUniqueName="[Hate Crime Table]" displayFolder="" count="0" memberValueDatatype="20" unbalanced="0"/>
    <cacheHierarchy uniqueName="[Hate Crime Table].[JUVENILE_OFFENDER_COUNT]" caption="JUVENILE_OFFENDER_COUNT" attribute="1" defaultMemberUniqueName="[Hate Crime Table].[JUVENILE_OFFENDER_COUNT].[All]" allUniqueName="[Hate Crime Table].[JUVENILE_OFFENDER_COUNT].[All]" dimensionUniqueName="[Hate Crime Table]" displayFolder="" count="0" memberValueDatatype="20" unbalanced="0"/>
    <cacheHierarchy uniqueName="[Hate Crime Table].[OFFENDER_RACE]" caption="OFFENDER_RACE" attribute="1" defaultMemberUniqueName="[Hate Crime Table].[OFFENDER_RACE].[All]" allUniqueName="[Hate Crime Table].[OFFENDER_RACE].[All]" dimensionUniqueName="[Hate Crime Table]" displayFolder="" count="0" memberValueDatatype="130" unbalanced="0"/>
    <cacheHierarchy uniqueName="[Hate Crime Table].[OFFENDER_ETHNICITY]" caption="OFFENDER_ETHNICITY" attribute="1" defaultMemberUniqueName="[Hate Crime Table].[OFFENDER_ETHNICITY].[All]" allUniqueName="[Hate Crime Table].[OFFENDER_ETHNICITY].[All]" dimensionUniqueName="[Hate Crime Table]" displayFolder="" count="0" memberValueDatatype="130" unbalanced="0"/>
    <cacheHierarchy uniqueName="[Hate Crime Table].[VICTIM_COUNT]" caption="VICTIM_COUNT" attribute="1" defaultMemberUniqueName="[Hate Crime Table].[VICTIM_COUNT].[All]" allUniqueName="[Hate Crime Table].[VICTIM_COUNT].[All]" dimensionUniqueName="[Hate Crime Table]" displayFolder="" count="0" memberValueDatatype="3" unbalanced="0"/>
    <cacheHierarchy uniqueName="[Hate Crime Table].[OFFENSE_NAME]" caption="OFFENSE_NAME" attribute="1" defaultMemberUniqueName="[Hate Crime Table].[OFFENSE_NAME].[All]" allUniqueName="[Hate Crime Table].[OFFENSE_NAME].[All]" dimensionUniqueName="[Hate Crime Table]" displayFolder="" count="0" memberValueDatatype="130" unbalanced="0"/>
    <cacheHierarchy uniqueName="[Hate Crime Table].[TOTAL_INDIVIDUAL_VICTIMS]" caption="TOTAL_INDIVIDUAL_VICTIMS" attribute="1" defaultMemberUniqueName="[Hate Crime Table].[TOTAL_INDIVIDUAL_VICTIMS].[All]" allUniqueName="[Hate Crime Table].[TOTAL_INDIVIDUAL_VICTIMS].[All]" dimensionUniqueName="[Hate Crime Table]" displayFolder="" count="0" memberValueDatatype="3" unbalanced="0"/>
    <cacheHierarchy uniqueName="[Hate Crime Table].[LOCATION_NAME]" caption="LOCATION_NAME" attribute="1" defaultMemberUniqueName="[Hate Crime Table].[LOCATION_NAME].[All]" allUniqueName="[Hate Crime Table].[LOCATION_NAME].[All]" dimensionUniqueName="[Hate Crime Table]" displayFolder="" count="0" memberValueDatatype="130" unbalanced="0"/>
    <cacheHierarchy uniqueName="[Hate Crime Table].[BIAS_DESC]" caption="BIAS_DESC" attribute="1" defaultMemberUniqueName="[Hate Crime Table].[BIAS_DESC].[All]" allUniqueName="[Hate Crime Table].[BIAS_DESC].[All]" dimensionUniqueName="[Hate Crime Table]" displayFolder="" count="0" memberValueDatatype="130" unbalanced="0"/>
    <cacheHierarchy uniqueName="[Hate Crime Table].[VICTIM_TYPES]" caption="VICTIM_TYPES" attribute="1" defaultMemberUniqueName="[Hate Crime Table].[VICTIM_TYPES].[All]" allUniqueName="[Hate Crime Table].[VICTIM_TYPES].[All]" dimensionUniqueName="[Hate Crime Table]" displayFolder="" count="0" memberValueDatatype="130" unbalanced="0"/>
    <cacheHierarchy uniqueName="[Hate Crime Table].[MULTIPLE_OFFENSE]" caption="MULTIPLE_OFFENSE" attribute="1" defaultMemberUniqueName="[Hate Crime Table].[MULTIPLE_OFFENSE].[All]" allUniqueName="[Hate Crime Table].[MULTIPLE_OFFENSE].[All]" dimensionUniqueName="[Hate Crime Table]" displayFolder="" count="0" memberValueDatatype="130" unbalanced="0"/>
    <cacheHierarchy uniqueName="[Hate Crime Table].[MULTIPLE_BIAS]" caption="MULTIPLE_BIAS" attribute="1" defaultMemberUniqueName="[Hate Crime Table].[MULTIPLE_BIAS].[All]" allUniqueName="[Hate Crime Table].[MULTIPLE_BIAS].[All]" dimensionUniqueName="[Hate Crime Table]" displayFolder="" count="0" memberValueDatatype="130" unbalanced="0"/>
    <cacheHierarchy uniqueName="[Hate Crime Table].[INCIDENT_DATE NUM]" caption="INCIDENT_DATE NUM" attribute="1" defaultMemberUniqueName="[Hate Crime Table].[INCIDENT_DATE NUM].[All]" allUniqueName="[Hate Crime Table].[INCIDENT_DATE NUM].[All]" dimensionUniqueName="[Hate Crime Table]" displayFolder="" count="0" memberValueDatatype="20" unbalanced="0"/>
    <cacheHierarchy uniqueName="[Hate Crime Table].[INCIDENT WEEKDAY]" caption="INCIDENT WEEKDAY" attribute="1" defaultMemberUniqueName="[Hate Crime Table].[INCIDENT WEEKDAY].[All]" allUniqueName="[Hate Crime Table].[INCIDENT WEEKDAY].[All]" dimensionUniqueName="[Hate Crime Table]" displayFolder="" count="0" memberValueDatatype="130" unbalanced="0"/>
    <cacheHierarchy uniqueName="[Hate Crime Table].[MonthName]" caption="MonthName" attribute="1" defaultMemberUniqueName="[Hate Crime Table].[MonthName].[All]" allUniqueName="[Hate Crime Table].[MonthName].[All]" dimensionUniqueName="[Hate Crime Table]" displayFolder="" count="0" memberValueDatatype="130" unbalanced="0"/>
    <cacheHierarchy uniqueName="[Hate Crime Table].[Population_Covered]" caption="Population_Covered" attribute="1" defaultMemberUniqueName="[Hate Crime Table].[Population_Covered].[All]" allUniqueName="[Hate Crime Table].[Population_Covered].[All]" dimensionUniqueName="[Hate Crime Table]" displayFolder="" count="0" memberValueDatatype="5" unbalanced="0"/>
    <cacheHierarchy uniqueName="[Hate Crime Table].[Hate Crime Per Capita]" caption="Hate Crime Per Capita" attribute="1" defaultMemberUniqueName="[Hate Crime Table].[Hate Crime Per Capita].[All]" allUniqueName="[Hate Crime Table].[Hate Crime Per Capita].[All]" dimensionUniqueName="[Hate Crime Table]" displayFolder="" count="0" memberValueDatatype="5" unbalanced="0"/>
    <cacheHierarchy uniqueName="[Hate Crime Table].[Median Income by State 2020]" caption="Median Income by State 2020" attribute="1" defaultMemberUniqueName="[Hate Crime Table].[Median Income by State 2020].[All]" allUniqueName="[Hate Crime Table].[Median Income by State 2020].[All]" dimensionUniqueName="[Hate Crime Table]" displayFolder="" count="0" memberValueDatatype="6" unbalanced="0"/>
    <cacheHierarchy uniqueName="[Hate Crime Table].[Unemployment Percentage(2020)]" caption="Unemployment Percentage(2020)" attribute="1" defaultMemberUniqueName="[Hate Crime Table].[Unemployment Percentage(2020)].[All]" allUniqueName="[Hate Crime Table].[Unemployment Percentage(2020)].[All]" dimensionUniqueName="[Hate Crime Table]" displayFolder="" count="0" memberValueDatatype="5" unbalanced="0"/>
    <cacheHierarchy uniqueName="[Hate Crime Table].[FIP Codes]" caption="FIP Codes" attribute="1" defaultMemberUniqueName="[Hate Crime Table].[FIP Codes].[All]" allUniqueName="[Hate Crime Table].[FIP Codes].[All]" dimensionUniqueName="[Hate Crime Table]" displayFolder="" count="0" memberValueDatatype="20" unbalanced="0"/>
    <cacheHierarchy uniqueName="[Hate Crime Table].[PercentHighSchoolOrHigher]" caption="PercentHighSchoolOrHigher" attribute="1" defaultMemberUniqueName="[Hate Crime Table].[PercentHighSchoolOrHigher].[All]" allUniqueName="[Hate Crime Table].[PercentHighSchoolOrHigher].[All]" dimensionUniqueName="[Hate Crime Table]" displayFolder="" count="0" memberValueDatatype="5" unbalanced="0"/>
    <cacheHierarchy uniqueName="[Hate Crime Table].[PercentBachelorsOrHigher]" caption="PercentBachelorsOrHigher" attribute="1" defaultMemberUniqueName="[Hate Crime Table].[PercentBachelorsOrHigher].[All]" allUniqueName="[Hate Crime Table].[PercentBachelorsOrHigher].[All]" dimensionUniqueName="[Hate Crime Table]" displayFolder="" count="0" memberValueDatatype="5" unbalanced="0"/>
    <cacheHierarchy uniqueName="[UnemploymentReport].[FIPS]" caption="FIPS" attribute="1" defaultMemberUniqueName="[UnemploymentReport].[FIPS].[All]" allUniqueName="[UnemploymentReport].[FIPS].[All]" dimensionUniqueName="[UnemploymentReport]" displayFolder="" count="0" memberValueDatatype="20" unbalanced="0"/>
    <cacheHierarchy uniqueName="[UnemploymentReport].[Name]" caption="Name" attribute="1" defaultMemberUniqueName="[UnemploymentReport].[Name].[All]" allUniqueName="[UnemploymentReport].[Name].[All]" dimensionUniqueName="[UnemploymentReport]" displayFolder="" count="0" memberValueDatatype="130" unbalanced="0"/>
    <cacheHierarchy uniqueName="[UnemploymentReport].[2013]" caption="2013" attribute="1" defaultMemberUniqueName="[UnemploymentReport].[2013].[All]" allUniqueName="[UnemploymentReport].[2013].[All]" dimensionUniqueName="[UnemploymentReport]" displayFolder="" count="0" memberValueDatatype="5" unbalanced="0"/>
    <cacheHierarchy uniqueName="[UnemploymentReport].[2014]" caption="2014" attribute="1" defaultMemberUniqueName="[UnemploymentReport].[2014].[All]" allUniqueName="[UnemploymentReport].[2014].[All]" dimensionUniqueName="[UnemploymentReport]" displayFolder="" count="0" memberValueDatatype="5" unbalanced="0"/>
    <cacheHierarchy uniqueName="[UnemploymentReport].[2015]" caption="2015" attribute="1" defaultMemberUniqueName="[UnemploymentReport].[2015].[All]" allUniqueName="[UnemploymentReport].[2015].[All]" dimensionUniqueName="[UnemploymentReport]" displayFolder="" count="0" memberValueDatatype="5" unbalanced="0"/>
    <cacheHierarchy uniqueName="[UnemploymentReport].[2016]" caption="2016" attribute="1" defaultMemberUniqueName="[UnemploymentReport].[2016].[All]" allUniqueName="[UnemploymentReport].[2016].[All]" dimensionUniqueName="[UnemploymentReport]" displayFolder="" count="0" memberValueDatatype="5" unbalanced="0"/>
    <cacheHierarchy uniqueName="[UnemploymentReport].[2017]" caption="2017" attribute="1" defaultMemberUniqueName="[UnemploymentReport].[2017].[All]" allUniqueName="[UnemploymentReport].[2017].[All]" dimensionUniqueName="[UnemploymentReport]" displayFolder="" count="0" memberValueDatatype="5" unbalanced="0"/>
    <cacheHierarchy uniqueName="[UnemploymentReport].[2018]" caption="2018" attribute="1" defaultMemberUniqueName="[UnemploymentReport].[2018].[All]" allUniqueName="[UnemploymentReport].[2018].[All]" dimensionUniqueName="[UnemploymentReport]" displayFolder="" count="0" memberValueDatatype="5" unbalanced="0"/>
    <cacheHierarchy uniqueName="[UnemploymentReport].[2019]" caption="2019" attribute="1" defaultMemberUniqueName="[UnemploymentReport].[2019].[All]" allUniqueName="[UnemploymentReport].[2019].[All]" dimensionUniqueName="[UnemploymentReport]" displayFolder="" count="0" memberValueDatatype="5" unbalanced="0"/>
    <cacheHierarchy uniqueName="[UnemploymentReport].[2020]" caption="2020" attribute="1" defaultMemberUniqueName="[UnemploymentReport].[2020].[All]" allUniqueName="[UnemploymentReport].[2020].[All]" dimensionUniqueName="[UnemploymentReport]" displayFolder="" count="0" memberValueDatatype="5" unbalanced="0"/>
    <cacheHierarchy uniqueName="[UnemploymentReport].[2021]" caption="2021" attribute="1" defaultMemberUniqueName="[UnemploymentReport].[2021].[All]" allUniqueName="[UnemploymentReport].[2021].[All]" dimensionUniqueName="[UnemploymentReport]" displayFolder="" count="0" memberValueDatatype="5" unbalanced="0"/>
    <cacheHierarchy uniqueName="[UnemploymentReport].[Median Household Income (2020)]" caption="Median Household Income (2020)" attribute="1" defaultMemberUniqueName="[UnemploymentReport].[Median Household Income (2020)].[All]" allUniqueName="[UnemploymentReport].[Median Household Income (2020)].[All]" dimensionUniqueName="[UnemploymentReport]" displayFolder="" count="0" memberValueDatatype="130" unbalanced="0"/>
    <cacheHierarchy uniqueName="[UnemploymentReport].[Add Column2]" caption="Add Column2" attribute="1" defaultMemberUniqueName="[UnemploymentReport].[Add Column2].[All]" allUniqueName="[UnemploymentReport].[Add Column2].[All]" dimensionUniqueName="[UnemploymentReport]" displayFolder="" count="0" memberValueDatatype="20" unbalanced="0"/>
    <cacheHierarchy uniqueName="[Measures].[Sum of Hate Crime Per Capita]" caption="Sum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Min of Hate Crime Per Capita]" caption="Min of Hate Crime Per Capita" measure="1" displayFolder="" measureGroup="Hate Crime Table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Hate Crime Per Capita]" caption="Count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Median Income by State 2020]" caption="Count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edian Income by State 2020]" caption="Sum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Distinct Count of Median Income by State 2020]" caption="Distinct Count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Min of Median Income by State 2020]" caption="Min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INCIDENT_ID]" caption="Count of INCIDENT_ID" measure="1" displayFolder="" measureGroup="Hate Crime Table" count="0"/>
    <cacheHierarchy uniqueName="[Measures].[__XL_Count Hate Crime Table]" caption="__XL_Count Hate Crime Table" measure="1" displayFolder="" measureGroup="Hate Crime Table" count="0" hidden="1"/>
    <cacheHierarchy uniqueName="[Measures].[__XL_Count Table 12]" caption="__XL_Count Table 12" measure="1" displayFolder="" measureGroup="Agency Hate Crime Reporting by State and Federal" count="0" hidden="1"/>
    <cacheHierarchy uniqueName="[Measures].[__XL_Count UnemploymentReport]" caption="__XL_Count UnemploymentReport" measure="1" displayFolder="" measureGroup="UnemploymentReport" count="0" hidden="1"/>
    <cacheHierarchy uniqueName="[Measures].[__XL_Count Education Level Table]" caption="__XL_Count Education Level Table" measure="1" displayFolder="" measureGroup="Education Level Table" count="0" hidden="1"/>
    <cacheHierarchy uniqueName="[Measures].[__No measures defined]" caption="__No measures defined" measure="1" displayFolder="" count="0" hidden="1"/>
  </cacheHierarchies>
  <kpis count="0"/>
  <dimensions count="5">
    <dimension name="Agency Hate Crime Reporting by State and Federal" uniqueName="[Agency Hate Crime Reporting by State and Federal]" caption="Agency Hate Crime Reporting by State and Federal"/>
    <dimension name="Education Level Table" uniqueName="[Education Level Table]" caption="Education Level Table"/>
    <dimension name="Hate Crime Table" uniqueName="[Hate Crime Table]" caption="Hate Crime Table"/>
    <dimension measure="1" name="Measures" uniqueName="[Measures]" caption="Measures"/>
    <dimension name="UnemploymentReport" uniqueName="[UnemploymentReport]" caption="UnemploymentReport"/>
  </dimensions>
  <measureGroups count="4">
    <measureGroup name="Agency Hate Crime Reporting by State and Federal" caption="Agency Hate Crime Reporting by State and Federal"/>
    <measureGroup name="Education Level Table" caption="Education Level Table"/>
    <measureGroup name="Hate Crime Table" caption="Hate Crime Table"/>
    <measureGroup name="UnemploymentReport" caption="UnemploymentReport"/>
  </measureGroups>
  <maps count="7">
    <map measureGroup="0" dimension="0"/>
    <map measureGroup="1" dimension="1"/>
    <map measureGroup="2" dimension="0"/>
    <map measureGroup="2" dimension="1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marr" refreshedDate="44871.821902546297" createdVersion="5" refreshedVersion="8" minRefreshableVersion="3" recordCount="0" supportSubquery="1" supportAdvancedDrill="1" xr:uid="{3854647B-D18D-4A39-8241-785F41B44916}">
  <cacheSource type="external" connectionId="5"/>
  <cacheFields count="2">
    <cacheField name="[Hate Crime Table].[LOCATION_NAME].[LOCATION_NAME]" caption="LOCATION_NAME" numFmtId="0" hierarchy="36" level="1">
      <sharedItems count="131">
        <s v="Abandoned/Condemned Structure"/>
        <s v="Air/Bus/Train Terminal"/>
        <s v="Air/Bus/Train Terminal;Field/Woods"/>
        <s v="Air/Bus/Train Terminal;Highway/Road/Alley/Street/Sidewalk"/>
        <s v="Air/Bus/Train Terminal;Highway/Road/Alley/Street/Sidewalk;Residence/Home"/>
        <s v="Air/Bus/Train Terminal;Residence/Home"/>
        <s v="Air/Bus/Train Terminal;School-Elementary/Secondary"/>
        <s v="Amusement Park"/>
        <s v="Amusement Park;Other/Unknown"/>
        <s v="Arena/Stadium/Fairgrounds/Coliseum"/>
        <s v="ATM Separate from Bank"/>
        <s v="ATM Separate from Bank;Residence/Home"/>
        <s v="Auto Dealership New/Used"/>
        <s v="Auto Dealership New/Used;Residence/Home"/>
        <s v="Auto Dealership New/Used;Specialty Store"/>
        <s v="Bank/Savings and Loan"/>
        <s v="Bank/Savings and Loan;Residence/Home"/>
        <s v="Bar/Nightclub"/>
        <s v="Bar/Nightclub;Highway/Road/Alley/Street/Sidewalk"/>
        <s v="Bar/Nightclub;Hotel/Motel/Etc."/>
        <s v="Bar/Nightclub;Parking/Drop Lot/Garage"/>
        <s v="Bar/Nightclub;Restaurant"/>
        <s v="Camp/Campground"/>
        <s v="Church/Synagogue/Temple/Mosque"/>
        <s v="Church/Synagogue/Temple/Mosque;Highway/Road/Alley/Street/Sidewalk"/>
        <s v="Church/Synagogue/Temple/Mosque;Jail/Prison/Penitentiary/Corrections Facility"/>
        <s v="Church/Synagogue/Temple/Mosque;Other/Unknown"/>
        <s v="Church/Synagogue/Temple/Mosque;Residence/Home"/>
        <s v="Church/Synagogue/Temple/Mosque;School/College"/>
        <s v="Commercial/Office Building"/>
        <s v="Commercial/Office Building;Department/Discount Store"/>
        <s v="Commercial/Office Building;Field/Woods"/>
        <s v="Commercial/Office Building;Highway/Road/Alley/Street/Sidewalk"/>
        <s v="Commercial/Office Building;Parking/Drop Lot/Garage"/>
        <s v="Commercial/Office Building;Residence/Home"/>
        <s v="Community Center"/>
        <s v="Construction Site"/>
        <s v="Construction Site;Government/Public Building"/>
        <s v="Construction Site;Residence/Home"/>
        <s v="Convenience Store"/>
        <s v="Convenience Store;Government/Public Building"/>
        <s v="Convenience Store;Grocery/Supermarket"/>
        <s v="Convenience Store;Highway/Road/Alley/Street/Sidewalk"/>
        <s v="Convenience Store;Jail/Prison/Penitentiary/Corrections Facility"/>
        <s v="Convenience Store;Residence/Home"/>
        <s v="Cyberspace"/>
        <s v="Daycare Facility"/>
        <s v="Department/Discount Store"/>
        <s v="Department/Discount Store;Drug Store/Doctor's Office/Hospital"/>
        <s v="Department/Discount Store;Highway/Road/Alley/Street/Sidewalk"/>
        <s v="Department/Discount Store;Other/Unknown"/>
        <s v="Department/Discount Store;Parking/Drop Lot/Garage"/>
        <s v="Dock/Wharf/Freight/Modal Terminal"/>
        <s v="Drug Store/Doctor's Office/Hospital"/>
        <s v="Drug Store/Doctor's Office/Hospital;Highway/Road/Alley/Street/Sidewalk"/>
        <s v="Drug Store/Doctor's Office/Hospital;Jail/Prison/Penitentiary/Corrections Facility"/>
        <s v="Drug Store/Doctor's Office/Hospital;Other/Unknown"/>
        <s v="Drug Store/Doctor's Office/Hospital;Parking/Drop Lot/Garage"/>
        <s v="Farm Facility"/>
        <s v="Farm Facility;Highway/Road/Alley/Street/Sidewalk"/>
        <s v="Field/Woods"/>
        <s v="Field/Woods;Highway/Road/Alley/Street/Sidewalk"/>
        <s v="Field/Woods;Parking/Drop Lot/Garage"/>
        <s v="Field/Woods;Residence/Home"/>
        <s v="Gambling Facility/Casino/Race Track"/>
        <s v="Government/Public Building"/>
        <s v="Government/Public Building;Highway/Road/Alley/Street/Sidewalk"/>
        <s v="Government/Public Building;Jail/Prison/Penitentiary/Corrections Facility"/>
        <s v="Government/Public Building;Lake/Waterway/Beach"/>
        <s v="Government/Public Building;Park/Playground"/>
        <s v="Government/Public Building;Parking/Drop Lot/Garage"/>
        <s v="Government/Public Building;Rental Storage Facility"/>
        <s v="Government/Public Building;School/College"/>
        <s v="Government/Public Building;School-Elementary/Secondary"/>
        <s v="Grocery/Supermarket"/>
        <s v="Grocery/Supermarket;Highway/Road/Alley/Street/Sidewalk"/>
        <s v="Grocery/Supermarket;Highway/Road/Alley/Street/Sidewalk;Residence/Home"/>
        <s v="Grocery/Supermarket;Parking/Drop Lot/Garage"/>
        <s v="Grocery/Supermarket;Residence/Home"/>
        <s v="Grocery/Supermarket;School/College"/>
        <s v="Highway/Road/Alley/Street/Sidewalk"/>
        <s v="Highway/Road/Alley/Street/Sidewalk;Hotel/Motel/Etc."/>
        <s v="Highway/Road/Alley/Street/Sidewalk;Jail/Prison/Penitentiary/Corrections Facility"/>
        <s v="Highway/Road/Alley/Street/Sidewalk;Other/Unknown"/>
        <s v="Highway/Road/Alley/Street/Sidewalk;Park/Playground"/>
        <s v="Highway/Road/Alley/Street/Sidewalk;Parking/Drop Lot/Garage"/>
        <s v="Highway/Road/Alley/Street/Sidewalk;Residence/Home"/>
        <s v="Highway/Road/Alley/Street/Sidewalk;Rest Area"/>
        <s v="Highway/Road/Alley/Street/Sidewalk;Restaurant"/>
        <s v="Highway/Road/Alley/Street/Sidewalk;School/College"/>
        <s v="Highway/Road/Alley/Street/Sidewalk;School-College/University"/>
        <s v="Highway/Road/Alley/Street/Sidewalk;School-Elementary/Secondary"/>
        <s v="Highway/Road/Alley/Street/Sidewalk;Service/Gas Station"/>
        <s v="Highway/Road/Alley/Street/Sidewalk;Shopping Mall"/>
        <s v="Highway/Road/Alley/Street/Sidewalk;Specialty Store"/>
        <s v="Hotel/Motel/Etc."/>
        <s v="Hotel/Motel/Etc.;Parking/Drop Lot/Garage"/>
        <s v="Hotel/Motel/Etc.;Residence/Home"/>
        <s v="Industrial Site"/>
        <s v="Jail/Prison/Penitentiary/Corrections Facility"/>
        <s v="Jail/Prison/Penitentiary/Corrections Facility;Residence/Home"/>
        <s v="Lake/Waterway/Beach"/>
        <s v="Liquor Store"/>
        <s v="Liquor Store;Parking/Drop Lot/Garage"/>
        <s v="Military Installation"/>
        <s v="Other/Unknown"/>
        <s v="Other/Unknown;Parking/Drop Lot/Garage"/>
        <s v="Other/Unknown;Residence/Home"/>
        <s v="Other/Unknown;Restaurant"/>
        <s v="Other/Unknown;School-College/University"/>
        <s v="Park/Playground"/>
        <s v="Parking/Drop Lot/Garage"/>
        <s v="Parking/Drop Lot/Garage;Residence/Home"/>
        <s v="Parking/Drop Lot/Garage;Restaurant"/>
        <s v="Parking/Drop Lot/Garage;School/College"/>
        <s v="Rental Storage Facility"/>
        <s v="Residence/Home"/>
        <s v="Residence/Home;Restaurant"/>
        <s v="Residence/Home;School/College"/>
        <s v="Residence/Home;School-Elementary/Secondary"/>
        <s v="Residence/Home;Service/Gas Station"/>
        <s v="Rest Area"/>
        <s v="Restaurant"/>
        <s v="School/College"/>
        <s v="School-College/University"/>
        <s v="School-Elementary/Secondary"/>
        <s v="Service/Gas Station"/>
        <s v="Shelter-Mission/Homeless"/>
        <s v="Shopping Mall"/>
        <s v="Specialty Store"/>
        <s v="Tribal Lands"/>
      </sharedItems>
    </cacheField>
    <cacheField name="[Measures].[Count of INCIDENT_ID]" caption="Count of INCIDENT_ID" numFmtId="0" hierarchy="71" level="32767"/>
  </cacheFields>
  <cacheHierarchies count="77">
    <cacheHierarchy uniqueName="[Agency Hate Crime Reporting by State and Federal].[State_Name]" caption="State_Name" attribute="1" defaultMemberUniqueName="[Agency Hate Crime Reporting by State and Federal].[State_Name].[All]" allUniqueName="[Agency Hate Crime Reporting by State and Federal].[State_Name].[All]" dimensionUniqueName="[Agency Hate Crime Reporting by State and Federal]" displayFolder="" count="0" memberValueDatatype="130" unbalanced="0"/>
    <cacheHierarchy uniqueName="[Agency Hate Crime Reporting by State and Federal].[Number of_participating_agencies]" caption="Number of_participating_agencies" attribute="1" defaultMemberUniqueName="[Agency Hate Crime Reporting by State and Federal].[Number of_participating_agencies].[All]" allUniqueName="[Agency Hate Crime Reporting by State and Federal].[Number of_participating_agencies].[All]" dimensionUniqueName="[Agency Hate Crime Reporting by State and Federal]" displayFolder="" count="0" memberValueDatatype="5" unbalanced="0"/>
    <cacheHierarchy uniqueName="[Agency Hate Crime Reporting by State and Federal].[Population Covered By Agencies_]" caption="Population Covered By Agencies_" attribute="1" defaultMemberUniqueName="[Agency Hate Crime Reporting by State and Federal].[Population Covered By Agencies_].[All]" allUniqueName="[Agency Hate Crime Reporting by State and Federal].[Population Covered By Agencies_].[All]" dimensionUniqueName="[Agency Hate Crime Reporting by State and Federal]" displayFolder="" count="0" memberValueDatatype="5" unbalanced="0"/>
    <cacheHierarchy uniqueName="[Agency Hate Crime Reporting by State and Federal].[Agencies_submitting_incident_reports]" caption="Agencies_submitting_incident_reports" attribute="1" defaultMemberUniqueName="[Agency Hate Crime Reporting by State and Federal].[Agencies_submitting_incident_reports].[All]" allUniqueName="[Agency Hate Crime Reporting by State and Federal].[Agencies_submitting_incident_reports].[All]" dimensionUniqueName="[Agency Hate Crime Reporting by State and Federal]" displayFolder="" count="0" memberValueDatatype="5" unbalanced="0"/>
    <cacheHierarchy uniqueName="[Agency Hate Crime Reporting by State and Federal].[Total_number of_incidents_reported]" caption="Total_number of_incidents_reported" attribute="1" defaultMemberUniqueName="[Agency Hate Crime Reporting by State and Federal].[Total_number of_incidents_reported].[All]" allUniqueName="[Agency Hate Crime Reporting by State and Federal].[Total_number of_incidents_reported].[All]" dimensionUniqueName="[Agency Hate Crime Reporting by State and Federal]" displayFolder="" count="0" memberValueDatatype="5" unbalanced="0"/>
    <cacheHierarchy uniqueName="[Agency Hate Crime Reporting by State and Federal].[State_Abbrev]" caption="State_Abbrev" attribute="1" defaultMemberUniqueName="[Agency Hate Crime Reporting by State and Federal].[State_Abbrev].[All]" allUniqueName="[Agency Hate Crime Reporting by State and Federal].[State_Abbrev].[All]" dimensionUniqueName="[Agency Hate Crime Reporting by State and Federal]" displayFolder="" count="0" memberValueDatatype="130" unbalanced="0"/>
    <cacheHierarchy uniqueName="[Agency Hate Crime Reporting by State and Federal].[Avg Population Covered By Agency]" caption="Avg Population Covered By Agency" attribute="1" defaultMemberUniqueName="[Agency Hate Crime Reporting by State and Federal].[Avg Population Covered By Agency].[All]" allUniqueName="[Agency Hate Crime Reporting by State and Federal].[Avg Population Covered By Agency].[All]" dimensionUniqueName="[Agency Hate Crime Reporting by State and Federal]" displayFolder="" count="0" memberValueDatatype="20" unbalanced="0"/>
    <cacheHierarchy uniqueName="[Agency Hate Crime Reporting by State and Federal].[Large Population]" caption="Large Population" attribute="1" defaultMemberUniqueName="[Agency Hate Crime Reporting by State and Federal].[Large Population].[All]" allUniqueName="[Agency Hate Crime Reporting by State and Federal].[Large Population].[All]" dimensionUniqueName="[Agency Hate Crime Reporting by State and Federal]" displayFolder="" count="0" memberValueDatatype="130" unbalanced="0"/>
    <cacheHierarchy uniqueName="[Agency Hate Crime Reporting by State and Federal].[High Participation]" caption="High Participation" attribute="1" defaultMemberUniqueName="[Agency Hate Crime Reporting by State and Federal].[High Participation].[All]" allUniqueName="[Agency Hate Crime Reporting by State and Federal].[High Participation].[All]" dimensionUniqueName="[Agency Hate Crime Reporting by State and Federal]" displayFolder="" count="0" memberValueDatatype="130" unbalanced="0"/>
    <cacheHierarchy uniqueName="[Agency Hate Crime Reporting by State and Federal].[Hate Crime Per Capita]" caption="Hate Crime Per Capita" attribute="1" defaultMemberUniqueName="[Agency Hate Crime Reporting by State and Federal].[Hate Crime Per Capita].[All]" allUniqueName="[Agency Hate Crime Reporting by State and Federal].[Hate Crime Per Capita].[All]" dimensionUniqueName="[Agency Hate Crime Reporting by State and Federal]" displayFolder="" count="0" memberValueDatatype="5" unbalanced="0"/>
    <cacheHierarchy uniqueName="[Education Level Table].[State]" caption="State" attribute="1" defaultMemberUniqueName="[Education Level Table].[State].[All]" allUniqueName="[Education Level Table].[State].[All]" dimensionUniqueName="[Education Level Table]" displayFolder="" count="0" memberValueDatatype="130" unbalanced="0"/>
    <cacheHierarchy uniqueName="[Education Level Table].[PercentHighSchoolOrHigher]" caption="PercentHighSchoolOrHigher" attribute="1" defaultMemberUniqueName="[Education Level Table].[PercentHighSchoolOrHigher].[All]" allUniqueName="[Education Level Table].[PercentHighSchoolOrHigher].[All]" dimensionUniqueName="[Education Level Table]" displayFolder="" count="0" memberValueDatatype="5" unbalanced="0"/>
    <cacheHierarchy uniqueName="[Education Level Table].[PercentBachelorsOrHigher]" caption="PercentBachelorsOrHigher" attribute="1" defaultMemberUniqueName="[Education Level Table].[PercentBachelorsOrHigher].[All]" allUniqueName="[Education Level Table].[PercentBachelorsOrHigher].[All]" dimensionUniqueName="[Education Level Table]" displayFolder="" count="0" memberValueDatatype="5" unbalanced="0"/>
    <cacheHierarchy uniqueName="[Hate Crime Table].[INCIDENT_ID]" caption="INCIDENT_ID" attribute="1" defaultMemberUniqueName="[Hate Crime Table].[INCIDENT_ID].[All]" allUniqueName="[Hate Crime Table].[INCIDENT_ID].[All]" dimensionUniqueName="[Hate Crime Table]" displayFolder="" count="0" memberValueDatatype="3" unbalanced="0"/>
    <cacheHierarchy uniqueName="[Hate Crime Table].[DATA_YEAR]" caption="DATA_YEAR" attribute="1" defaultMemberUniqueName="[Hate Crime Table].[DATA_YEAR].[All]" allUniqueName="[Hate Crime Table].[DATA_YEAR].[All]" dimensionUniqueName="[Hate Crime Table]" displayFolder="" count="0" memberValueDatatype="3" unbalanced="0"/>
    <cacheHierarchy uniqueName="[Hate Crime Table].[ORI]" caption="ORI" attribute="1" defaultMemberUniqueName="[Hate Crime Table].[ORI].[All]" allUniqueName="[Hate Crime Table].[ORI].[All]" dimensionUniqueName="[Hate Crime Table]" displayFolder="" count="0" memberValueDatatype="130" unbalanced="0"/>
    <cacheHierarchy uniqueName="[Hate Crime Table].[PUB_AGENCY_NAME]" caption="PUB_AGENCY_NAME" attribute="1" defaultMemberUniqueName="[Hate Crime Table].[PUB_AGENCY_NAME].[All]" allUniqueName="[Hate Crime Table].[PUB_AGENCY_NAME].[All]" dimensionUniqueName="[Hate Crime Table]" displayFolder="" count="0" memberValueDatatype="130" unbalanced="0"/>
    <cacheHierarchy uniqueName="[Hate Crime Table].[PUB_AGENCY_UNIT]" caption="PUB_AGENCY_UNIT" attribute="1" defaultMemberUniqueName="[Hate Crime Table].[PUB_AGENCY_UNIT].[All]" allUniqueName="[Hate Crime Table].[PUB_AGENCY_UNIT].[All]" dimensionUniqueName="[Hate Crime Table]" displayFolder="" count="0" memberValueDatatype="130" unbalanced="0"/>
    <cacheHierarchy uniqueName="[Hate Crime Table].[AGENCY_TYPE_NAME]" caption="AGENCY_TYPE_NAME" attribute="1" defaultMemberUniqueName="[Hate Crime Table].[AGENCY_TYPE_NAME].[All]" allUniqueName="[Hate Crime Table].[AGENCY_TYPE_NAME].[All]" dimensionUniqueName="[Hate Crime Table]" displayFolder="" count="0" memberValueDatatype="130" unbalanced="0"/>
    <cacheHierarchy uniqueName="[Hate Crime Table].[STATE_ABBR]" caption="STATE_ABBR" attribute="1" defaultMemberUniqueName="[Hate Crime Table].[STATE_ABBR].[All]" allUniqueName="[Hate Crime Table].[STATE_ABBR].[All]" dimensionUniqueName="[Hate Crime Table]" displayFolder="" count="0" memberValueDatatype="130" unbalanced="0"/>
    <cacheHierarchy uniqueName="[Hate Crime Table].[STATE_NAME]" caption="STATE_NAME" attribute="1" defaultMemberUniqueName="[Hate Crime Table].[STATE_NAME].[All]" allUniqueName="[Hate Crime Table].[STATE_NAME].[All]" dimensionUniqueName="[Hate Crime Table]" displayFolder="" count="0" memberValueDatatype="130" unbalanced="0"/>
    <cacheHierarchy uniqueName="[Hate Crime Table].[DIVISION_NAME]" caption="DIVISION_NAME" attribute="1" defaultMemberUniqueName="[Hate Crime Table].[DIVISION_NAME].[All]" allUniqueName="[Hate Crime Table].[DIVISION_NAME].[All]" dimensionUniqueName="[Hate Crime Table]" displayFolder="" count="0" memberValueDatatype="130" unbalanced="0"/>
    <cacheHierarchy uniqueName="[Hate Crime Table].[REGION_NAME]" caption="REGION_NAME" attribute="1" defaultMemberUniqueName="[Hate Crime Table].[REGION_NAME].[All]" allUniqueName="[Hate Crime Table].[REGION_NAME].[All]" dimensionUniqueName="[Hate Crime Table]" displayFolder="" count="0" memberValueDatatype="130" unbalanced="0"/>
    <cacheHierarchy uniqueName="[Hate Crime Table].[POPULATION_GROUP_CODE]" caption="POPULATION_GROUP_CODE" attribute="1" defaultMemberUniqueName="[Hate Crime Table].[POPULATION_GROUP_CODE].[All]" allUniqueName="[Hate Crime Table].[POPULATION_GROUP_CODE].[All]" dimensionUniqueName="[Hate Crime Table]" displayFolder="" count="0" memberValueDatatype="130" unbalanced="0"/>
    <cacheHierarchy uniqueName="[Hate Crime Table].[POPULATION_GROUP_DESC]" caption="POPULATION_GROUP_DESC" attribute="1" defaultMemberUniqueName="[Hate Crime Table].[POPULATION_GROUP_DESC].[All]" allUniqueName="[Hate Crime Table].[POPULATION_GROUP_DESC].[All]" dimensionUniqueName="[Hate Crime Table]" displayFolder="" count="0" memberValueDatatype="130" unbalanced="0"/>
    <cacheHierarchy uniqueName="[Hate Crime Table].[INCIDENT_DATE]" caption="INCIDENT_DATE" attribute="1" time="1" defaultMemberUniqueName="[Hate Crime Table].[INCIDENT_DATE].[All]" allUniqueName="[Hate Crime Table].[INCIDENT_DATE].[All]" dimensionUniqueName="[Hate Crime Table]" displayFolder="" count="0" memberValueDatatype="7" unbalanced="0"/>
    <cacheHierarchy uniqueName="[Hate Crime Table].[ADULT_VICTIM_COUNT]" caption="ADULT_VICTIM_COUNT" attribute="1" defaultMemberUniqueName="[Hate Crime Table].[ADULT_VICTIM_COUNT].[All]" allUniqueName="[Hate Crime Table].[ADULT_VICTIM_COUNT].[All]" dimensionUniqueName="[Hate Crime Table]" displayFolder="" count="0" memberValueDatatype="20" unbalanced="0"/>
    <cacheHierarchy uniqueName="[Hate Crime Table].[JUVENILE_VICTIM_COUNT]" caption="JUVENILE_VICTIM_COUNT" attribute="1" defaultMemberUniqueName="[Hate Crime Table].[JUVENILE_VICTIM_COUNT].[All]" allUniqueName="[Hate Crime Table].[JUVENILE_VICTIM_COUNT].[All]" dimensionUniqueName="[Hate Crime Table]" displayFolder="" count="0" memberValueDatatype="20" unbalanced="0"/>
    <cacheHierarchy uniqueName="[Hate Crime Table].[TOTAL_OFFENDER_COUNT]" caption="TOTAL_OFFENDER_COUNT" attribute="1" defaultMemberUniqueName="[Hate Crime Table].[TOTAL_OFFENDER_COUNT].[All]" allUniqueName="[Hate Crime Table].[TOTAL_OFFENDER_COUNT].[All]" dimensionUniqueName="[Hate Crime Table]" displayFolder="" count="0" memberValueDatatype="3" unbalanced="0"/>
    <cacheHierarchy uniqueName="[Hate Crime Table].[ADULT_OFFENDER_COUNT]" caption="ADULT_OFFENDER_COUNT" attribute="1" defaultMemberUniqueName="[Hate Crime Table].[ADULT_OFFENDER_COUNT].[All]" allUniqueName="[Hate Crime Table].[ADULT_OFFENDER_COUNT].[All]" dimensionUniqueName="[Hate Crime Table]" displayFolder="" count="0" memberValueDatatype="20" unbalanced="0"/>
    <cacheHierarchy uniqueName="[Hate Crime Table].[JUVENILE_OFFENDER_COUNT]" caption="JUVENILE_OFFENDER_COUNT" attribute="1" defaultMemberUniqueName="[Hate Crime Table].[JUVENILE_OFFENDER_COUNT].[All]" allUniqueName="[Hate Crime Table].[JUVENILE_OFFENDER_COUNT].[All]" dimensionUniqueName="[Hate Crime Table]" displayFolder="" count="0" memberValueDatatype="20" unbalanced="0"/>
    <cacheHierarchy uniqueName="[Hate Crime Table].[OFFENDER_RACE]" caption="OFFENDER_RACE" attribute="1" defaultMemberUniqueName="[Hate Crime Table].[OFFENDER_RACE].[All]" allUniqueName="[Hate Crime Table].[OFFENDER_RACE].[All]" dimensionUniqueName="[Hate Crime Table]" displayFolder="" count="0" memberValueDatatype="130" unbalanced="0"/>
    <cacheHierarchy uniqueName="[Hate Crime Table].[OFFENDER_ETHNICITY]" caption="OFFENDER_ETHNICITY" attribute="1" defaultMemberUniqueName="[Hate Crime Table].[OFFENDER_ETHNICITY].[All]" allUniqueName="[Hate Crime Table].[OFFENDER_ETHNICITY].[All]" dimensionUniqueName="[Hate Crime Table]" displayFolder="" count="0" memberValueDatatype="130" unbalanced="0"/>
    <cacheHierarchy uniqueName="[Hate Crime Table].[VICTIM_COUNT]" caption="VICTIM_COUNT" attribute="1" defaultMemberUniqueName="[Hate Crime Table].[VICTIM_COUNT].[All]" allUniqueName="[Hate Crime Table].[VICTIM_COUNT].[All]" dimensionUniqueName="[Hate Crime Table]" displayFolder="" count="0" memberValueDatatype="3" unbalanced="0"/>
    <cacheHierarchy uniqueName="[Hate Crime Table].[OFFENSE_NAME]" caption="OFFENSE_NAME" attribute="1" defaultMemberUniqueName="[Hate Crime Table].[OFFENSE_NAME].[All]" allUniqueName="[Hate Crime Table].[OFFENSE_NAME].[All]" dimensionUniqueName="[Hate Crime Table]" displayFolder="" count="0" memberValueDatatype="130" unbalanced="0"/>
    <cacheHierarchy uniqueName="[Hate Crime Table].[TOTAL_INDIVIDUAL_VICTIMS]" caption="TOTAL_INDIVIDUAL_VICTIMS" attribute="1" defaultMemberUniqueName="[Hate Crime Table].[TOTAL_INDIVIDUAL_VICTIMS].[All]" allUniqueName="[Hate Crime Table].[TOTAL_INDIVIDUAL_VICTIMS].[All]" dimensionUniqueName="[Hate Crime Table]" displayFolder="" count="0" memberValueDatatype="3" unbalanced="0"/>
    <cacheHierarchy uniqueName="[Hate Crime Table].[LOCATION_NAME]" caption="LOCATION_NAME" attribute="1" defaultMemberUniqueName="[Hate Crime Table].[LOCATION_NAME].[All]" allUniqueName="[Hate Crime Table].[LOCATION_NAME].[All]" dimensionUniqueName="[Hate Crime Table]" displayFolder="" count="2" memberValueDatatype="130" unbalanced="0">
      <fieldsUsage count="2">
        <fieldUsage x="-1"/>
        <fieldUsage x="0"/>
      </fieldsUsage>
    </cacheHierarchy>
    <cacheHierarchy uniqueName="[Hate Crime Table].[BIAS_DESC]" caption="BIAS_DESC" attribute="1" defaultMemberUniqueName="[Hate Crime Table].[BIAS_DESC].[All]" allUniqueName="[Hate Crime Table].[BIAS_DESC].[All]" dimensionUniqueName="[Hate Crime Table]" displayFolder="" count="0" memberValueDatatype="130" unbalanced="0"/>
    <cacheHierarchy uniqueName="[Hate Crime Table].[VICTIM_TYPES]" caption="VICTIM_TYPES" attribute="1" defaultMemberUniqueName="[Hate Crime Table].[VICTIM_TYPES].[All]" allUniqueName="[Hate Crime Table].[VICTIM_TYPES].[All]" dimensionUniqueName="[Hate Crime Table]" displayFolder="" count="0" memberValueDatatype="130" unbalanced="0"/>
    <cacheHierarchy uniqueName="[Hate Crime Table].[MULTIPLE_OFFENSE]" caption="MULTIPLE_OFFENSE" attribute="1" defaultMemberUniqueName="[Hate Crime Table].[MULTIPLE_OFFENSE].[All]" allUniqueName="[Hate Crime Table].[MULTIPLE_OFFENSE].[All]" dimensionUniqueName="[Hate Crime Table]" displayFolder="" count="0" memberValueDatatype="130" unbalanced="0"/>
    <cacheHierarchy uniqueName="[Hate Crime Table].[MULTIPLE_BIAS]" caption="MULTIPLE_BIAS" attribute="1" defaultMemberUniqueName="[Hate Crime Table].[MULTIPLE_BIAS].[All]" allUniqueName="[Hate Crime Table].[MULTIPLE_BIAS].[All]" dimensionUniqueName="[Hate Crime Table]" displayFolder="" count="0" memberValueDatatype="130" unbalanced="0"/>
    <cacheHierarchy uniqueName="[Hate Crime Table].[INCIDENT_DATE NUM]" caption="INCIDENT_DATE NUM" attribute="1" defaultMemberUniqueName="[Hate Crime Table].[INCIDENT_DATE NUM].[All]" allUniqueName="[Hate Crime Table].[INCIDENT_DATE NUM].[All]" dimensionUniqueName="[Hate Crime Table]" displayFolder="" count="0" memberValueDatatype="20" unbalanced="0"/>
    <cacheHierarchy uniqueName="[Hate Crime Table].[INCIDENT WEEKDAY]" caption="INCIDENT WEEKDAY" attribute="1" defaultMemberUniqueName="[Hate Crime Table].[INCIDENT WEEKDAY].[All]" allUniqueName="[Hate Crime Table].[INCIDENT WEEKDAY].[All]" dimensionUniqueName="[Hate Crime Table]" displayFolder="" count="0" memberValueDatatype="130" unbalanced="0"/>
    <cacheHierarchy uniqueName="[Hate Crime Table].[MonthName]" caption="MonthName" attribute="1" defaultMemberUniqueName="[Hate Crime Table].[MonthName].[All]" allUniqueName="[Hate Crime Table].[MonthName].[All]" dimensionUniqueName="[Hate Crime Table]" displayFolder="" count="0" memberValueDatatype="130" unbalanced="0"/>
    <cacheHierarchy uniqueName="[Hate Crime Table].[Population_Covered]" caption="Population_Covered" attribute="1" defaultMemberUniqueName="[Hate Crime Table].[Population_Covered].[All]" allUniqueName="[Hate Crime Table].[Population_Covered].[All]" dimensionUniqueName="[Hate Crime Table]" displayFolder="" count="0" memberValueDatatype="5" unbalanced="0"/>
    <cacheHierarchy uniqueName="[Hate Crime Table].[Hate Crime Per Capita]" caption="Hate Crime Per Capita" attribute="1" defaultMemberUniqueName="[Hate Crime Table].[Hate Crime Per Capita].[All]" allUniqueName="[Hate Crime Table].[Hate Crime Per Capita].[All]" dimensionUniqueName="[Hate Crime Table]" displayFolder="" count="0" memberValueDatatype="5" unbalanced="0"/>
    <cacheHierarchy uniqueName="[Hate Crime Table].[Median Income by State 2020]" caption="Median Income by State 2020" attribute="1" defaultMemberUniqueName="[Hate Crime Table].[Median Income by State 2020].[All]" allUniqueName="[Hate Crime Table].[Median Income by State 2020].[All]" dimensionUniqueName="[Hate Crime Table]" displayFolder="" count="0" memberValueDatatype="6" unbalanced="0"/>
    <cacheHierarchy uniqueName="[Hate Crime Table].[Unemployment Percentage(2020)]" caption="Unemployment Percentage(2020)" attribute="1" defaultMemberUniqueName="[Hate Crime Table].[Unemployment Percentage(2020)].[All]" allUniqueName="[Hate Crime Table].[Unemployment Percentage(2020)].[All]" dimensionUniqueName="[Hate Crime Table]" displayFolder="" count="0" memberValueDatatype="5" unbalanced="0"/>
    <cacheHierarchy uniqueName="[Hate Crime Table].[FIP Codes]" caption="FIP Codes" attribute="1" defaultMemberUniqueName="[Hate Crime Table].[FIP Codes].[All]" allUniqueName="[Hate Crime Table].[FIP Codes].[All]" dimensionUniqueName="[Hate Crime Table]" displayFolder="" count="0" memberValueDatatype="20" unbalanced="0"/>
    <cacheHierarchy uniqueName="[Hate Crime Table].[PercentHighSchoolOrHigher]" caption="PercentHighSchoolOrHigher" attribute="1" defaultMemberUniqueName="[Hate Crime Table].[PercentHighSchoolOrHigher].[All]" allUniqueName="[Hate Crime Table].[PercentHighSchoolOrHigher].[All]" dimensionUniqueName="[Hate Crime Table]" displayFolder="" count="0" memberValueDatatype="5" unbalanced="0"/>
    <cacheHierarchy uniqueName="[Hate Crime Table].[PercentBachelorsOrHigher]" caption="PercentBachelorsOrHigher" attribute="1" defaultMemberUniqueName="[Hate Crime Table].[PercentBachelorsOrHigher].[All]" allUniqueName="[Hate Crime Table].[PercentBachelorsOrHigher].[All]" dimensionUniqueName="[Hate Crime Table]" displayFolder="" count="0" memberValueDatatype="5" unbalanced="0"/>
    <cacheHierarchy uniqueName="[UnemploymentReport].[FIPS]" caption="FIPS" attribute="1" defaultMemberUniqueName="[UnemploymentReport].[FIPS].[All]" allUniqueName="[UnemploymentReport].[FIPS].[All]" dimensionUniqueName="[UnemploymentReport]" displayFolder="" count="0" memberValueDatatype="20" unbalanced="0"/>
    <cacheHierarchy uniqueName="[UnemploymentReport].[Name]" caption="Name" attribute="1" defaultMemberUniqueName="[UnemploymentReport].[Name].[All]" allUniqueName="[UnemploymentReport].[Name].[All]" dimensionUniqueName="[UnemploymentReport]" displayFolder="" count="0" memberValueDatatype="130" unbalanced="0"/>
    <cacheHierarchy uniqueName="[UnemploymentReport].[2013]" caption="2013" attribute="1" defaultMemberUniqueName="[UnemploymentReport].[2013].[All]" allUniqueName="[UnemploymentReport].[2013].[All]" dimensionUniqueName="[UnemploymentReport]" displayFolder="" count="0" memberValueDatatype="5" unbalanced="0"/>
    <cacheHierarchy uniqueName="[UnemploymentReport].[2014]" caption="2014" attribute="1" defaultMemberUniqueName="[UnemploymentReport].[2014].[All]" allUniqueName="[UnemploymentReport].[2014].[All]" dimensionUniqueName="[UnemploymentReport]" displayFolder="" count="0" memberValueDatatype="5" unbalanced="0"/>
    <cacheHierarchy uniqueName="[UnemploymentReport].[2015]" caption="2015" attribute="1" defaultMemberUniqueName="[UnemploymentReport].[2015].[All]" allUniqueName="[UnemploymentReport].[2015].[All]" dimensionUniqueName="[UnemploymentReport]" displayFolder="" count="0" memberValueDatatype="5" unbalanced="0"/>
    <cacheHierarchy uniqueName="[UnemploymentReport].[2016]" caption="2016" attribute="1" defaultMemberUniqueName="[UnemploymentReport].[2016].[All]" allUniqueName="[UnemploymentReport].[2016].[All]" dimensionUniqueName="[UnemploymentReport]" displayFolder="" count="0" memberValueDatatype="5" unbalanced="0"/>
    <cacheHierarchy uniqueName="[UnemploymentReport].[2017]" caption="2017" attribute="1" defaultMemberUniqueName="[UnemploymentReport].[2017].[All]" allUniqueName="[UnemploymentReport].[2017].[All]" dimensionUniqueName="[UnemploymentReport]" displayFolder="" count="0" memberValueDatatype="5" unbalanced="0"/>
    <cacheHierarchy uniqueName="[UnemploymentReport].[2018]" caption="2018" attribute="1" defaultMemberUniqueName="[UnemploymentReport].[2018].[All]" allUniqueName="[UnemploymentReport].[2018].[All]" dimensionUniqueName="[UnemploymentReport]" displayFolder="" count="0" memberValueDatatype="5" unbalanced="0"/>
    <cacheHierarchy uniqueName="[UnemploymentReport].[2019]" caption="2019" attribute="1" defaultMemberUniqueName="[UnemploymentReport].[2019].[All]" allUniqueName="[UnemploymentReport].[2019].[All]" dimensionUniqueName="[UnemploymentReport]" displayFolder="" count="0" memberValueDatatype="5" unbalanced="0"/>
    <cacheHierarchy uniqueName="[UnemploymentReport].[2020]" caption="2020" attribute="1" defaultMemberUniqueName="[UnemploymentReport].[2020].[All]" allUniqueName="[UnemploymentReport].[2020].[All]" dimensionUniqueName="[UnemploymentReport]" displayFolder="" count="0" memberValueDatatype="5" unbalanced="0"/>
    <cacheHierarchy uniqueName="[UnemploymentReport].[2021]" caption="2021" attribute="1" defaultMemberUniqueName="[UnemploymentReport].[2021].[All]" allUniqueName="[UnemploymentReport].[2021].[All]" dimensionUniqueName="[UnemploymentReport]" displayFolder="" count="0" memberValueDatatype="5" unbalanced="0"/>
    <cacheHierarchy uniqueName="[UnemploymentReport].[Median Household Income (2020)]" caption="Median Household Income (2020)" attribute="1" defaultMemberUniqueName="[UnemploymentReport].[Median Household Income (2020)].[All]" allUniqueName="[UnemploymentReport].[Median Household Income (2020)].[All]" dimensionUniqueName="[UnemploymentReport]" displayFolder="" count="0" memberValueDatatype="130" unbalanced="0"/>
    <cacheHierarchy uniqueName="[UnemploymentReport].[Add Column2]" caption="Add Column2" attribute="1" defaultMemberUniqueName="[UnemploymentReport].[Add Column2].[All]" allUniqueName="[UnemploymentReport].[Add Column2].[All]" dimensionUniqueName="[UnemploymentReport]" displayFolder="" count="0" memberValueDatatype="20" unbalanced="0"/>
    <cacheHierarchy uniqueName="[Measures].[Sum of Hate Crime Per Capita]" caption="Sum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Min of Hate Crime Per Capita]" caption="Min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Hate Crime Per Capita]" caption="Count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Median Income by State 2020]" caption="Count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edian Income by State 2020]" caption="Sum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Distinct Count of Median Income by State 2020]" caption="Distinct Count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Min of Median Income by State 2020]" caption="Min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INCIDENT_ID]" caption="Count of INCIDENT_ID" measure="1" displayFolder="" measureGroup="Hate Crime Table" count="0" oneField="1">
      <fieldsUsage count="1">
        <fieldUsage x="1"/>
      </fieldsUsage>
    </cacheHierarchy>
    <cacheHierarchy uniqueName="[Measures].[__XL_Count Hate Crime Table]" caption="__XL_Count Hate Crime Table" measure="1" displayFolder="" measureGroup="Hate Crime Table" count="0" hidden="1"/>
    <cacheHierarchy uniqueName="[Measures].[__XL_Count Table 12]" caption="__XL_Count Table 12" measure="1" displayFolder="" measureGroup="Agency Hate Crime Reporting by State and Federal" count="0" hidden="1"/>
    <cacheHierarchy uniqueName="[Measures].[__XL_Count UnemploymentReport]" caption="__XL_Count UnemploymentReport" measure="1" displayFolder="" measureGroup="UnemploymentReport" count="0" hidden="1"/>
    <cacheHierarchy uniqueName="[Measures].[__XL_Count Education Level Table]" caption="__XL_Count Education Level Table" measure="1" displayFolder="" measureGroup="Education Level Table" count="0" hidden="1"/>
    <cacheHierarchy uniqueName="[Measures].[__No measures defined]" caption="__No measures defined" measure="1" displayFolder="" count="0" hidden="1"/>
  </cacheHierarchies>
  <kpis count="0"/>
  <dimensions count="5">
    <dimension name="Agency Hate Crime Reporting by State and Federal" uniqueName="[Agency Hate Crime Reporting by State and Federal]" caption="Agency Hate Crime Reporting by State and Federal"/>
    <dimension name="Education Level Table" uniqueName="[Education Level Table]" caption="Education Level Table"/>
    <dimension name="Hate Crime Table" uniqueName="[Hate Crime Table]" caption="Hate Crime Table"/>
    <dimension measure="1" name="Measures" uniqueName="[Measures]" caption="Measures"/>
    <dimension name="UnemploymentReport" uniqueName="[UnemploymentReport]" caption="UnemploymentReport"/>
  </dimensions>
  <measureGroups count="4">
    <measureGroup name="Agency Hate Crime Reporting by State and Federal" caption="Agency Hate Crime Reporting by State and Federal"/>
    <measureGroup name="Education Level Table" caption="Education Level Table"/>
    <measureGroup name="Hate Crime Table" caption="Hate Crime Table"/>
    <measureGroup name="UnemploymentReport" caption="UnemploymentReport"/>
  </measureGroups>
  <maps count="7">
    <map measureGroup="0" dimension="0"/>
    <map measureGroup="1" dimension="1"/>
    <map measureGroup="2" dimension="0"/>
    <map measureGroup="2" dimension="1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marr" refreshedDate="44871.821904629629" createdVersion="5" refreshedVersion="8" minRefreshableVersion="3" recordCount="0" supportSubquery="1" supportAdvancedDrill="1" xr:uid="{A3966D8D-DC35-44D4-9FD4-04218D2FD071}">
  <cacheSource type="external" connectionId="5"/>
  <cacheFields count="4">
    <cacheField name="[Measures].[Count of INCIDENT_ID]" caption="Count of INCIDENT_ID" numFmtId="0" hierarchy="71" level="32767"/>
    <cacheField name="[Hate Crime Table].[MonthName].[MonthName]" caption="MonthName" numFmtId="0" hierarchy="43" level="1">
      <sharedItems count="11">
        <s v="April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  <cacheField name="[Hate Crime Table].[STATE_NAME].[STATE_NAME]" caption="STATE_NAME" numFmtId="0" hierarchy="20" level="1">
      <sharedItems containsSemiMixedTypes="0" containsNonDate="0" containsString="0"/>
    </cacheField>
    <cacheField name="[Hate Crime Table].[DATA_YEAR].[DATA_YEAR]" caption="DATA_YEAR" numFmtId="0" hierarchy="14" level="1">
      <sharedItems containsSemiMixedTypes="0" containsNonDate="0" containsString="0"/>
    </cacheField>
  </cacheFields>
  <cacheHierarchies count="77">
    <cacheHierarchy uniqueName="[Agency Hate Crime Reporting by State and Federal].[State_Name]" caption="State_Name" attribute="1" defaultMemberUniqueName="[Agency Hate Crime Reporting by State and Federal].[State_Name].[All]" allUniqueName="[Agency Hate Crime Reporting by State and Federal].[State_Name].[All]" dimensionUniqueName="[Agency Hate Crime Reporting by State and Federal]" displayFolder="" count="0" memberValueDatatype="130" unbalanced="0"/>
    <cacheHierarchy uniqueName="[Agency Hate Crime Reporting by State and Federal].[Number of_participating_agencies]" caption="Number of_participating_agencies" attribute="1" defaultMemberUniqueName="[Agency Hate Crime Reporting by State and Federal].[Number of_participating_agencies].[All]" allUniqueName="[Agency Hate Crime Reporting by State and Federal].[Number of_participating_agencies].[All]" dimensionUniqueName="[Agency Hate Crime Reporting by State and Federal]" displayFolder="" count="0" memberValueDatatype="5" unbalanced="0"/>
    <cacheHierarchy uniqueName="[Agency Hate Crime Reporting by State and Federal].[Population Covered By Agencies_]" caption="Population Covered By Agencies_" attribute="1" defaultMemberUniqueName="[Agency Hate Crime Reporting by State and Federal].[Population Covered By Agencies_].[All]" allUniqueName="[Agency Hate Crime Reporting by State and Federal].[Population Covered By Agencies_].[All]" dimensionUniqueName="[Agency Hate Crime Reporting by State and Federal]" displayFolder="" count="0" memberValueDatatype="5" unbalanced="0"/>
    <cacheHierarchy uniqueName="[Agency Hate Crime Reporting by State and Federal].[Agencies_submitting_incident_reports]" caption="Agencies_submitting_incident_reports" attribute="1" defaultMemberUniqueName="[Agency Hate Crime Reporting by State and Federal].[Agencies_submitting_incident_reports].[All]" allUniqueName="[Agency Hate Crime Reporting by State and Federal].[Agencies_submitting_incident_reports].[All]" dimensionUniqueName="[Agency Hate Crime Reporting by State and Federal]" displayFolder="" count="0" memberValueDatatype="5" unbalanced="0"/>
    <cacheHierarchy uniqueName="[Agency Hate Crime Reporting by State and Federal].[Total_number of_incidents_reported]" caption="Total_number of_incidents_reported" attribute="1" defaultMemberUniqueName="[Agency Hate Crime Reporting by State and Federal].[Total_number of_incidents_reported].[All]" allUniqueName="[Agency Hate Crime Reporting by State and Federal].[Total_number of_incidents_reported].[All]" dimensionUniqueName="[Agency Hate Crime Reporting by State and Federal]" displayFolder="" count="0" memberValueDatatype="5" unbalanced="0"/>
    <cacheHierarchy uniqueName="[Agency Hate Crime Reporting by State and Federal].[State_Abbrev]" caption="State_Abbrev" attribute="1" defaultMemberUniqueName="[Agency Hate Crime Reporting by State and Federal].[State_Abbrev].[All]" allUniqueName="[Agency Hate Crime Reporting by State and Federal].[State_Abbrev].[All]" dimensionUniqueName="[Agency Hate Crime Reporting by State and Federal]" displayFolder="" count="0" memberValueDatatype="130" unbalanced="0"/>
    <cacheHierarchy uniqueName="[Agency Hate Crime Reporting by State and Federal].[Avg Population Covered By Agency]" caption="Avg Population Covered By Agency" attribute="1" defaultMemberUniqueName="[Agency Hate Crime Reporting by State and Federal].[Avg Population Covered By Agency].[All]" allUniqueName="[Agency Hate Crime Reporting by State and Federal].[Avg Population Covered By Agency].[All]" dimensionUniqueName="[Agency Hate Crime Reporting by State and Federal]" displayFolder="" count="0" memberValueDatatype="20" unbalanced="0"/>
    <cacheHierarchy uniqueName="[Agency Hate Crime Reporting by State and Federal].[Large Population]" caption="Large Population" attribute="1" defaultMemberUniqueName="[Agency Hate Crime Reporting by State and Federal].[Large Population].[All]" allUniqueName="[Agency Hate Crime Reporting by State and Federal].[Large Population].[All]" dimensionUniqueName="[Agency Hate Crime Reporting by State and Federal]" displayFolder="" count="0" memberValueDatatype="130" unbalanced="0"/>
    <cacheHierarchy uniqueName="[Agency Hate Crime Reporting by State and Federal].[High Participation]" caption="High Participation" attribute="1" defaultMemberUniqueName="[Agency Hate Crime Reporting by State and Federal].[High Participation].[All]" allUniqueName="[Agency Hate Crime Reporting by State and Federal].[High Participation].[All]" dimensionUniqueName="[Agency Hate Crime Reporting by State and Federal]" displayFolder="" count="0" memberValueDatatype="130" unbalanced="0"/>
    <cacheHierarchy uniqueName="[Agency Hate Crime Reporting by State and Federal].[Hate Crime Per Capita]" caption="Hate Crime Per Capita" attribute="1" defaultMemberUniqueName="[Agency Hate Crime Reporting by State and Federal].[Hate Crime Per Capita].[All]" allUniqueName="[Agency Hate Crime Reporting by State and Federal].[Hate Crime Per Capita].[All]" dimensionUniqueName="[Agency Hate Crime Reporting by State and Federal]" displayFolder="" count="0" memberValueDatatype="5" unbalanced="0"/>
    <cacheHierarchy uniqueName="[Education Level Table].[State]" caption="State" attribute="1" defaultMemberUniqueName="[Education Level Table].[State].[All]" allUniqueName="[Education Level Table].[State].[All]" dimensionUniqueName="[Education Level Table]" displayFolder="" count="0" memberValueDatatype="130" unbalanced="0"/>
    <cacheHierarchy uniqueName="[Education Level Table].[PercentHighSchoolOrHigher]" caption="PercentHighSchoolOrHigher" attribute="1" defaultMemberUniqueName="[Education Level Table].[PercentHighSchoolOrHigher].[All]" allUniqueName="[Education Level Table].[PercentHighSchoolOrHigher].[All]" dimensionUniqueName="[Education Level Table]" displayFolder="" count="0" memberValueDatatype="5" unbalanced="0"/>
    <cacheHierarchy uniqueName="[Education Level Table].[PercentBachelorsOrHigher]" caption="PercentBachelorsOrHigher" attribute="1" defaultMemberUniqueName="[Education Level Table].[PercentBachelorsOrHigher].[All]" allUniqueName="[Education Level Table].[PercentBachelorsOrHigher].[All]" dimensionUniqueName="[Education Level Table]" displayFolder="" count="0" memberValueDatatype="5" unbalanced="0"/>
    <cacheHierarchy uniqueName="[Hate Crime Table].[INCIDENT_ID]" caption="INCIDENT_ID" attribute="1" defaultMemberUniqueName="[Hate Crime Table].[INCIDENT_ID].[All]" allUniqueName="[Hate Crime Table].[INCIDENT_ID].[All]" dimensionUniqueName="[Hate Crime Table]" displayFolder="" count="0" memberValueDatatype="3" unbalanced="0"/>
    <cacheHierarchy uniqueName="[Hate Crime Table].[DATA_YEAR]" caption="DATA_YEAR" attribute="1" defaultMemberUniqueName="[Hate Crime Table].[DATA_YEAR].[All]" allUniqueName="[Hate Crime Table].[DATA_YEAR].[All]" dimensionUniqueName="[Hate Crime Table]" displayFolder="" count="2" memberValueDatatype="3" unbalanced="0">
      <fieldsUsage count="2">
        <fieldUsage x="-1"/>
        <fieldUsage x="3"/>
      </fieldsUsage>
    </cacheHierarchy>
    <cacheHierarchy uniqueName="[Hate Crime Table].[ORI]" caption="ORI" attribute="1" defaultMemberUniqueName="[Hate Crime Table].[ORI].[All]" allUniqueName="[Hate Crime Table].[ORI].[All]" dimensionUniqueName="[Hate Crime Table]" displayFolder="" count="0" memberValueDatatype="130" unbalanced="0"/>
    <cacheHierarchy uniqueName="[Hate Crime Table].[PUB_AGENCY_NAME]" caption="PUB_AGENCY_NAME" attribute="1" defaultMemberUniqueName="[Hate Crime Table].[PUB_AGENCY_NAME].[All]" allUniqueName="[Hate Crime Table].[PUB_AGENCY_NAME].[All]" dimensionUniqueName="[Hate Crime Table]" displayFolder="" count="0" memberValueDatatype="130" unbalanced="0"/>
    <cacheHierarchy uniqueName="[Hate Crime Table].[PUB_AGENCY_UNIT]" caption="PUB_AGENCY_UNIT" attribute="1" defaultMemberUniqueName="[Hate Crime Table].[PUB_AGENCY_UNIT].[All]" allUniqueName="[Hate Crime Table].[PUB_AGENCY_UNIT].[All]" dimensionUniqueName="[Hate Crime Table]" displayFolder="" count="0" memberValueDatatype="130" unbalanced="0"/>
    <cacheHierarchy uniqueName="[Hate Crime Table].[AGENCY_TYPE_NAME]" caption="AGENCY_TYPE_NAME" attribute="1" defaultMemberUniqueName="[Hate Crime Table].[AGENCY_TYPE_NAME].[All]" allUniqueName="[Hate Crime Table].[AGENCY_TYPE_NAME].[All]" dimensionUniqueName="[Hate Crime Table]" displayFolder="" count="0" memberValueDatatype="130" unbalanced="0"/>
    <cacheHierarchy uniqueName="[Hate Crime Table].[STATE_ABBR]" caption="STATE_ABBR" attribute="1" defaultMemberUniqueName="[Hate Crime Table].[STATE_ABBR].[All]" allUniqueName="[Hate Crime Table].[STATE_ABBR].[All]" dimensionUniqueName="[Hate Crime Table]" displayFolder="" count="0" memberValueDatatype="130" unbalanced="0"/>
    <cacheHierarchy uniqueName="[Hate Crime Table].[STATE_NAME]" caption="STATE_NAME" attribute="1" defaultMemberUniqueName="[Hate Crime Table].[STATE_NAME].[All]" allUniqueName="[Hate Crime Table].[STATE_NAME].[All]" dimensionUniqueName="[Hate Crime Table]" displayFolder="" count="2" memberValueDatatype="130" unbalanced="0">
      <fieldsUsage count="2">
        <fieldUsage x="-1"/>
        <fieldUsage x="2"/>
      </fieldsUsage>
    </cacheHierarchy>
    <cacheHierarchy uniqueName="[Hate Crime Table].[DIVISION_NAME]" caption="DIVISION_NAME" attribute="1" defaultMemberUniqueName="[Hate Crime Table].[DIVISION_NAME].[All]" allUniqueName="[Hate Crime Table].[DIVISION_NAME].[All]" dimensionUniqueName="[Hate Crime Table]" displayFolder="" count="0" memberValueDatatype="130" unbalanced="0"/>
    <cacheHierarchy uniqueName="[Hate Crime Table].[REGION_NAME]" caption="REGION_NAME" attribute="1" defaultMemberUniqueName="[Hate Crime Table].[REGION_NAME].[All]" allUniqueName="[Hate Crime Table].[REGION_NAME].[All]" dimensionUniqueName="[Hate Crime Table]" displayFolder="" count="0" memberValueDatatype="130" unbalanced="0"/>
    <cacheHierarchy uniqueName="[Hate Crime Table].[POPULATION_GROUP_CODE]" caption="POPULATION_GROUP_CODE" attribute="1" defaultMemberUniqueName="[Hate Crime Table].[POPULATION_GROUP_CODE].[All]" allUniqueName="[Hate Crime Table].[POPULATION_GROUP_CODE].[All]" dimensionUniqueName="[Hate Crime Table]" displayFolder="" count="0" memberValueDatatype="130" unbalanced="0"/>
    <cacheHierarchy uniqueName="[Hate Crime Table].[POPULATION_GROUP_DESC]" caption="POPULATION_GROUP_DESC" attribute="1" defaultMemberUniqueName="[Hate Crime Table].[POPULATION_GROUP_DESC].[All]" allUniqueName="[Hate Crime Table].[POPULATION_GROUP_DESC].[All]" dimensionUniqueName="[Hate Crime Table]" displayFolder="" count="0" memberValueDatatype="130" unbalanced="0"/>
    <cacheHierarchy uniqueName="[Hate Crime Table].[INCIDENT_DATE]" caption="INCIDENT_DATE" attribute="1" time="1" defaultMemberUniqueName="[Hate Crime Table].[INCIDENT_DATE].[All]" allUniqueName="[Hate Crime Table].[INCIDENT_DATE].[All]" dimensionUniqueName="[Hate Crime Table]" displayFolder="" count="0" memberValueDatatype="7" unbalanced="0"/>
    <cacheHierarchy uniqueName="[Hate Crime Table].[ADULT_VICTIM_COUNT]" caption="ADULT_VICTIM_COUNT" attribute="1" defaultMemberUniqueName="[Hate Crime Table].[ADULT_VICTIM_COUNT].[All]" allUniqueName="[Hate Crime Table].[ADULT_VICTIM_COUNT].[All]" dimensionUniqueName="[Hate Crime Table]" displayFolder="" count="0" memberValueDatatype="20" unbalanced="0"/>
    <cacheHierarchy uniqueName="[Hate Crime Table].[JUVENILE_VICTIM_COUNT]" caption="JUVENILE_VICTIM_COUNT" attribute="1" defaultMemberUniqueName="[Hate Crime Table].[JUVENILE_VICTIM_COUNT].[All]" allUniqueName="[Hate Crime Table].[JUVENILE_VICTIM_COUNT].[All]" dimensionUniqueName="[Hate Crime Table]" displayFolder="" count="0" memberValueDatatype="20" unbalanced="0"/>
    <cacheHierarchy uniqueName="[Hate Crime Table].[TOTAL_OFFENDER_COUNT]" caption="TOTAL_OFFENDER_COUNT" attribute="1" defaultMemberUniqueName="[Hate Crime Table].[TOTAL_OFFENDER_COUNT].[All]" allUniqueName="[Hate Crime Table].[TOTAL_OFFENDER_COUNT].[All]" dimensionUniqueName="[Hate Crime Table]" displayFolder="" count="0" memberValueDatatype="3" unbalanced="0"/>
    <cacheHierarchy uniqueName="[Hate Crime Table].[ADULT_OFFENDER_COUNT]" caption="ADULT_OFFENDER_COUNT" attribute="1" defaultMemberUniqueName="[Hate Crime Table].[ADULT_OFFENDER_COUNT].[All]" allUniqueName="[Hate Crime Table].[ADULT_OFFENDER_COUNT].[All]" dimensionUniqueName="[Hate Crime Table]" displayFolder="" count="0" memberValueDatatype="20" unbalanced="0"/>
    <cacheHierarchy uniqueName="[Hate Crime Table].[JUVENILE_OFFENDER_COUNT]" caption="JUVENILE_OFFENDER_COUNT" attribute="1" defaultMemberUniqueName="[Hate Crime Table].[JUVENILE_OFFENDER_COUNT].[All]" allUniqueName="[Hate Crime Table].[JUVENILE_OFFENDER_COUNT].[All]" dimensionUniqueName="[Hate Crime Table]" displayFolder="" count="0" memberValueDatatype="20" unbalanced="0"/>
    <cacheHierarchy uniqueName="[Hate Crime Table].[OFFENDER_RACE]" caption="OFFENDER_RACE" attribute="1" defaultMemberUniqueName="[Hate Crime Table].[OFFENDER_RACE].[All]" allUniqueName="[Hate Crime Table].[OFFENDER_RACE].[All]" dimensionUniqueName="[Hate Crime Table]" displayFolder="" count="0" memberValueDatatype="130" unbalanced="0"/>
    <cacheHierarchy uniqueName="[Hate Crime Table].[OFFENDER_ETHNICITY]" caption="OFFENDER_ETHNICITY" attribute="1" defaultMemberUniqueName="[Hate Crime Table].[OFFENDER_ETHNICITY].[All]" allUniqueName="[Hate Crime Table].[OFFENDER_ETHNICITY].[All]" dimensionUniqueName="[Hate Crime Table]" displayFolder="" count="0" memberValueDatatype="130" unbalanced="0"/>
    <cacheHierarchy uniqueName="[Hate Crime Table].[VICTIM_COUNT]" caption="VICTIM_COUNT" attribute="1" defaultMemberUniqueName="[Hate Crime Table].[VICTIM_COUNT].[All]" allUniqueName="[Hate Crime Table].[VICTIM_COUNT].[All]" dimensionUniqueName="[Hate Crime Table]" displayFolder="" count="0" memberValueDatatype="3" unbalanced="0"/>
    <cacheHierarchy uniqueName="[Hate Crime Table].[OFFENSE_NAME]" caption="OFFENSE_NAME" attribute="1" defaultMemberUniqueName="[Hate Crime Table].[OFFENSE_NAME].[All]" allUniqueName="[Hate Crime Table].[OFFENSE_NAME].[All]" dimensionUniqueName="[Hate Crime Table]" displayFolder="" count="0" memberValueDatatype="130" unbalanced="0"/>
    <cacheHierarchy uniqueName="[Hate Crime Table].[TOTAL_INDIVIDUAL_VICTIMS]" caption="TOTAL_INDIVIDUAL_VICTIMS" attribute="1" defaultMemberUniqueName="[Hate Crime Table].[TOTAL_INDIVIDUAL_VICTIMS].[All]" allUniqueName="[Hate Crime Table].[TOTAL_INDIVIDUAL_VICTIMS].[All]" dimensionUniqueName="[Hate Crime Table]" displayFolder="" count="0" memberValueDatatype="3" unbalanced="0"/>
    <cacheHierarchy uniqueName="[Hate Crime Table].[LOCATION_NAME]" caption="LOCATION_NAME" attribute="1" defaultMemberUniqueName="[Hate Crime Table].[LOCATION_NAME].[All]" allUniqueName="[Hate Crime Table].[LOCATION_NAME].[All]" dimensionUniqueName="[Hate Crime Table]" displayFolder="" count="0" memberValueDatatype="130" unbalanced="0"/>
    <cacheHierarchy uniqueName="[Hate Crime Table].[BIAS_DESC]" caption="BIAS_DESC" attribute="1" defaultMemberUniqueName="[Hate Crime Table].[BIAS_DESC].[All]" allUniqueName="[Hate Crime Table].[BIAS_DESC].[All]" dimensionUniqueName="[Hate Crime Table]" displayFolder="" count="0" memberValueDatatype="130" unbalanced="0"/>
    <cacheHierarchy uniqueName="[Hate Crime Table].[VICTIM_TYPES]" caption="VICTIM_TYPES" attribute="1" defaultMemberUniqueName="[Hate Crime Table].[VICTIM_TYPES].[All]" allUniqueName="[Hate Crime Table].[VICTIM_TYPES].[All]" dimensionUniqueName="[Hate Crime Table]" displayFolder="" count="0" memberValueDatatype="130" unbalanced="0"/>
    <cacheHierarchy uniqueName="[Hate Crime Table].[MULTIPLE_OFFENSE]" caption="MULTIPLE_OFFENSE" attribute="1" defaultMemberUniqueName="[Hate Crime Table].[MULTIPLE_OFFENSE].[All]" allUniqueName="[Hate Crime Table].[MULTIPLE_OFFENSE].[All]" dimensionUniqueName="[Hate Crime Table]" displayFolder="" count="0" memberValueDatatype="130" unbalanced="0"/>
    <cacheHierarchy uniqueName="[Hate Crime Table].[MULTIPLE_BIAS]" caption="MULTIPLE_BIAS" attribute="1" defaultMemberUniqueName="[Hate Crime Table].[MULTIPLE_BIAS].[All]" allUniqueName="[Hate Crime Table].[MULTIPLE_BIAS].[All]" dimensionUniqueName="[Hate Crime Table]" displayFolder="" count="0" memberValueDatatype="130" unbalanced="0"/>
    <cacheHierarchy uniqueName="[Hate Crime Table].[INCIDENT_DATE NUM]" caption="INCIDENT_DATE NUM" attribute="1" defaultMemberUniqueName="[Hate Crime Table].[INCIDENT_DATE NUM].[All]" allUniqueName="[Hate Crime Table].[INCIDENT_DATE NUM].[All]" dimensionUniqueName="[Hate Crime Table]" displayFolder="" count="0" memberValueDatatype="20" unbalanced="0"/>
    <cacheHierarchy uniqueName="[Hate Crime Table].[INCIDENT WEEKDAY]" caption="INCIDENT WEEKDAY" attribute="1" defaultMemberUniqueName="[Hate Crime Table].[INCIDENT WEEKDAY].[All]" allUniqueName="[Hate Crime Table].[INCIDENT WEEKDAY].[All]" dimensionUniqueName="[Hate Crime Table]" displayFolder="" count="0" memberValueDatatype="130" unbalanced="0"/>
    <cacheHierarchy uniqueName="[Hate Crime Table].[MonthName]" caption="MonthName" attribute="1" defaultMemberUniqueName="[Hate Crime Table].[MonthName].[All]" allUniqueName="[Hate Crime Table].[MonthName].[All]" dimensionUniqueName="[Hate Crime Table]" displayFolder="" count="2" memberValueDatatype="130" unbalanced="0">
      <fieldsUsage count="2">
        <fieldUsage x="-1"/>
        <fieldUsage x="1"/>
      </fieldsUsage>
    </cacheHierarchy>
    <cacheHierarchy uniqueName="[Hate Crime Table].[Population_Covered]" caption="Population_Covered" attribute="1" defaultMemberUniqueName="[Hate Crime Table].[Population_Covered].[All]" allUniqueName="[Hate Crime Table].[Population_Covered].[All]" dimensionUniqueName="[Hate Crime Table]" displayFolder="" count="0" memberValueDatatype="5" unbalanced="0"/>
    <cacheHierarchy uniqueName="[Hate Crime Table].[Hate Crime Per Capita]" caption="Hate Crime Per Capita" attribute="1" defaultMemberUniqueName="[Hate Crime Table].[Hate Crime Per Capita].[All]" allUniqueName="[Hate Crime Table].[Hate Crime Per Capita].[All]" dimensionUniqueName="[Hate Crime Table]" displayFolder="" count="0" memberValueDatatype="5" unbalanced="0"/>
    <cacheHierarchy uniqueName="[Hate Crime Table].[Median Income by State 2020]" caption="Median Income by State 2020" attribute="1" defaultMemberUniqueName="[Hate Crime Table].[Median Income by State 2020].[All]" allUniqueName="[Hate Crime Table].[Median Income by State 2020].[All]" dimensionUniqueName="[Hate Crime Table]" displayFolder="" count="0" memberValueDatatype="6" unbalanced="0"/>
    <cacheHierarchy uniqueName="[Hate Crime Table].[Unemployment Percentage(2020)]" caption="Unemployment Percentage(2020)" attribute="1" defaultMemberUniqueName="[Hate Crime Table].[Unemployment Percentage(2020)].[All]" allUniqueName="[Hate Crime Table].[Unemployment Percentage(2020)].[All]" dimensionUniqueName="[Hate Crime Table]" displayFolder="" count="0" memberValueDatatype="5" unbalanced="0"/>
    <cacheHierarchy uniqueName="[Hate Crime Table].[FIP Codes]" caption="FIP Codes" attribute="1" defaultMemberUniqueName="[Hate Crime Table].[FIP Codes].[All]" allUniqueName="[Hate Crime Table].[FIP Codes].[All]" dimensionUniqueName="[Hate Crime Table]" displayFolder="" count="0" memberValueDatatype="20" unbalanced="0"/>
    <cacheHierarchy uniqueName="[Hate Crime Table].[PercentHighSchoolOrHigher]" caption="PercentHighSchoolOrHigher" attribute="1" defaultMemberUniqueName="[Hate Crime Table].[PercentHighSchoolOrHigher].[All]" allUniqueName="[Hate Crime Table].[PercentHighSchoolOrHigher].[All]" dimensionUniqueName="[Hate Crime Table]" displayFolder="" count="0" memberValueDatatype="5" unbalanced="0"/>
    <cacheHierarchy uniqueName="[Hate Crime Table].[PercentBachelorsOrHigher]" caption="PercentBachelorsOrHigher" attribute="1" defaultMemberUniqueName="[Hate Crime Table].[PercentBachelorsOrHigher].[All]" allUniqueName="[Hate Crime Table].[PercentBachelorsOrHigher].[All]" dimensionUniqueName="[Hate Crime Table]" displayFolder="" count="0" memberValueDatatype="5" unbalanced="0"/>
    <cacheHierarchy uniqueName="[UnemploymentReport].[FIPS]" caption="FIPS" attribute="1" defaultMemberUniqueName="[UnemploymentReport].[FIPS].[All]" allUniqueName="[UnemploymentReport].[FIPS].[All]" dimensionUniqueName="[UnemploymentReport]" displayFolder="" count="0" memberValueDatatype="20" unbalanced="0"/>
    <cacheHierarchy uniqueName="[UnemploymentReport].[Name]" caption="Name" attribute="1" defaultMemberUniqueName="[UnemploymentReport].[Name].[All]" allUniqueName="[UnemploymentReport].[Name].[All]" dimensionUniqueName="[UnemploymentReport]" displayFolder="" count="0" memberValueDatatype="130" unbalanced="0"/>
    <cacheHierarchy uniqueName="[UnemploymentReport].[2013]" caption="2013" attribute="1" defaultMemberUniqueName="[UnemploymentReport].[2013].[All]" allUniqueName="[UnemploymentReport].[2013].[All]" dimensionUniqueName="[UnemploymentReport]" displayFolder="" count="0" memberValueDatatype="5" unbalanced="0"/>
    <cacheHierarchy uniqueName="[UnemploymentReport].[2014]" caption="2014" attribute="1" defaultMemberUniqueName="[UnemploymentReport].[2014].[All]" allUniqueName="[UnemploymentReport].[2014].[All]" dimensionUniqueName="[UnemploymentReport]" displayFolder="" count="0" memberValueDatatype="5" unbalanced="0"/>
    <cacheHierarchy uniqueName="[UnemploymentReport].[2015]" caption="2015" attribute="1" defaultMemberUniqueName="[UnemploymentReport].[2015].[All]" allUniqueName="[UnemploymentReport].[2015].[All]" dimensionUniqueName="[UnemploymentReport]" displayFolder="" count="0" memberValueDatatype="5" unbalanced="0"/>
    <cacheHierarchy uniqueName="[UnemploymentReport].[2016]" caption="2016" attribute="1" defaultMemberUniqueName="[UnemploymentReport].[2016].[All]" allUniqueName="[UnemploymentReport].[2016].[All]" dimensionUniqueName="[UnemploymentReport]" displayFolder="" count="0" memberValueDatatype="5" unbalanced="0"/>
    <cacheHierarchy uniqueName="[UnemploymentReport].[2017]" caption="2017" attribute="1" defaultMemberUniqueName="[UnemploymentReport].[2017].[All]" allUniqueName="[UnemploymentReport].[2017].[All]" dimensionUniqueName="[UnemploymentReport]" displayFolder="" count="0" memberValueDatatype="5" unbalanced="0"/>
    <cacheHierarchy uniqueName="[UnemploymentReport].[2018]" caption="2018" attribute="1" defaultMemberUniqueName="[UnemploymentReport].[2018].[All]" allUniqueName="[UnemploymentReport].[2018].[All]" dimensionUniqueName="[UnemploymentReport]" displayFolder="" count="0" memberValueDatatype="5" unbalanced="0"/>
    <cacheHierarchy uniqueName="[UnemploymentReport].[2019]" caption="2019" attribute="1" defaultMemberUniqueName="[UnemploymentReport].[2019].[All]" allUniqueName="[UnemploymentReport].[2019].[All]" dimensionUniqueName="[UnemploymentReport]" displayFolder="" count="0" memberValueDatatype="5" unbalanced="0"/>
    <cacheHierarchy uniqueName="[UnemploymentReport].[2020]" caption="2020" attribute="1" defaultMemberUniqueName="[UnemploymentReport].[2020].[All]" allUniqueName="[UnemploymentReport].[2020].[All]" dimensionUniqueName="[UnemploymentReport]" displayFolder="" count="0" memberValueDatatype="5" unbalanced="0"/>
    <cacheHierarchy uniqueName="[UnemploymentReport].[2021]" caption="2021" attribute="1" defaultMemberUniqueName="[UnemploymentReport].[2021].[All]" allUniqueName="[UnemploymentReport].[2021].[All]" dimensionUniqueName="[UnemploymentReport]" displayFolder="" count="0" memberValueDatatype="5" unbalanced="0"/>
    <cacheHierarchy uniqueName="[UnemploymentReport].[Median Household Income (2020)]" caption="Median Household Income (2020)" attribute="1" defaultMemberUniqueName="[UnemploymentReport].[Median Household Income (2020)].[All]" allUniqueName="[UnemploymentReport].[Median Household Income (2020)].[All]" dimensionUniqueName="[UnemploymentReport]" displayFolder="" count="0" memberValueDatatype="130" unbalanced="0"/>
    <cacheHierarchy uniqueName="[UnemploymentReport].[Add Column2]" caption="Add Column2" attribute="1" defaultMemberUniqueName="[UnemploymentReport].[Add Column2].[All]" allUniqueName="[UnemploymentReport].[Add Column2].[All]" dimensionUniqueName="[UnemploymentReport]" displayFolder="" count="0" memberValueDatatype="20" unbalanced="0"/>
    <cacheHierarchy uniqueName="[Measures].[Sum of Hate Crime Per Capita]" caption="Sum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Min of Hate Crime Per Capita]" caption="Min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Hate Crime Per Capita]" caption="Count of Hate Crime Per Capita" measure="1" displayFolder="" measureGroup="Hate Crime Table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Median Income by State 2020]" caption="Count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edian Income by State 2020]" caption="Sum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Distinct Count of Median Income by State 2020]" caption="Distinct Count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Min of Median Income by State 2020]" caption="Min of Median Income by State 2020" measure="1" displayFolder="" measureGroup="Hate Crime Table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INCIDENT_ID]" caption="Count of INCIDENT_ID" measure="1" displayFolder="" measureGroup="Hate Crime Table" count="0" oneField="1">
      <fieldsUsage count="1">
        <fieldUsage x="0"/>
      </fieldsUsage>
    </cacheHierarchy>
    <cacheHierarchy uniqueName="[Measures].[__XL_Count Hate Crime Table]" caption="__XL_Count Hate Crime Table" measure="1" displayFolder="" measureGroup="Hate Crime Table" count="0" hidden="1"/>
    <cacheHierarchy uniqueName="[Measures].[__XL_Count Table 12]" caption="__XL_Count Table 12" measure="1" displayFolder="" measureGroup="Agency Hate Crime Reporting by State and Federal" count="0" hidden="1"/>
    <cacheHierarchy uniqueName="[Measures].[__XL_Count UnemploymentReport]" caption="__XL_Count UnemploymentReport" measure="1" displayFolder="" measureGroup="UnemploymentReport" count="0" hidden="1"/>
    <cacheHierarchy uniqueName="[Measures].[__XL_Count Education Level Table]" caption="__XL_Count Education Level Table" measure="1" displayFolder="" measureGroup="Education Level Table" count="0" hidden="1"/>
    <cacheHierarchy uniqueName="[Measures].[__No measures defined]" caption="__No measures defined" measure="1" displayFolder="" count="0" hidden="1"/>
  </cacheHierarchies>
  <kpis count="0"/>
  <dimensions count="5">
    <dimension name="Agency Hate Crime Reporting by State and Federal" uniqueName="[Agency Hate Crime Reporting by State and Federal]" caption="Agency Hate Crime Reporting by State and Federal"/>
    <dimension name="Education Level Table" uniqueName="[Education Level Table]" caption="Education Level Table"/>
    <dimension name="Hate Crime Table" uniqueName="[Hate Crime Table]" caption="Hate Crime Table"/>
    <dimension measure="1" name="Measures" uniqueName="[Measures]" caption="Measures"/>
    <dimension name="UnemploymentReport" uniqueName="[UnemploymentReport]" caption="UnemploymentReport"/>
  </dimensions>
  <measureGroups count="4">
    <measureGroup name="Agency Hate Crime Reporting by State and Federal" caption="Agency Hate Crime Reporting by State and Federal"/>
    <measureGroup name="Education Level Table" caption="Education Level Table"/>
    <measureGroup name="Hate Crime Table" caption="Hate Crime Table"/>
    <measureGroup name="UnemploymentReport" caption="UnemploymentReport"/>
  </measureGroups>
  <maps count="7">
    <map measureGroup="0" dimension="0"/>
    <map measureGroup="1" dimension="1"/>
    <map measureGroup="2" dimension="0"/>
    <map measureGroup="2" dimension="1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FF3CCB-3555-4151-ABA3-A87FF11CD4E7}" name="PivotTable3" cacheId="4" applyNumberFormats="0" applyBorderFormats="0" applyFontFormats="0" applyPatternFormats="0" applyAlignmentFormats="0" applyWidthHeightFormats="1" dataCaption="Values" tag="a6c50283-e124-4fa2-b823-b9ca64ea10a0" updatedVersion="8" minRefreshableVersion="3" useAutoFormatting="1" itemPrintTitles="1" createdVersion="5" indent="0" outline="1" outlineData="1" multipleFieldFilters="0">
  <location ref="B4:C16" firstHeaderRow="1" firstDataRow="1" firstDataCol="1" rowPageCount="2" colPageCount="1"/>
  <pivotFields count="4">
    <pivotField dataField="1" subtotalTop="0" showAll="0" defaultSubtotal="0"/>
    <pivotField axis="axisRow" allDrilled="1" subtotalTop="0" showAll="0" sortType="ascending" defaultSubtotal="0" defaultAttributeDrillState="1">
      <items count="11">
        <item x="3"/>
        <item x="2"/>
        <item x="6"/>
        <item x="0"/>
        <item x="7"/>
        <item x="5"/>
        <item x="4"/>
        <item x="10"/>
        <item x="9"/>
        <item x="8"/>
        <item x="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Items count="1">
    <i/>
  </colItems>
  <pageFields count="2">
    <pageField fld="2" hier="20" name="[Hate Crime Table].[STATE_NAME].&amp;[Georgia]" cap="Georgia"/>
    <pageField fld="3" hier="14" name="[Hate Crime Table].[DATA_YEAR].&amp;[1997]" cap="1997"/>
  </pageFields>
  <dataFields count="1">
    <dataField fld="0" subtotal="count" baseField="1" baseItem="0" numFmtId="3"/>
  </dataFields>
  <formats count="6">
    <format dxfId="38">
      <pivotArea type="all" dataOnly="0" outline="0" fieldPosition="0"/>
    </format>
    <format dxfId="37">
      <pivotArea outline="0" collapsedLevelsAreSubtotals="1" fieldPosition="0"/>
    </format>
    <format dxfId="36">
      <pivotArea field="1" type="button" dataOnly="0" labelOnly="1" outline="0" axis="axisRow" fieldPosition="0"/>
    </format>
    <format dxfId="35">
      <pivotArea dataOnly="0" labelOnly="1" fieldPosition="0">
        <references count="1">
          <reference field="1" count="0"/>
        </references>
      </pivotArea>
    </format>
    <format dxfId="34">
      <pivotArea dataOnly="0" labelOnly="1" grandRow="1" outline="0" fieldPosition="0"/>
    </format>
    <format dxfId="33">
      <pivotArea dataOnly="0" labelOnly="1" outline="0" axis="axisValues" fieldPosition="0"/>
    </format>
  </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Hate Crime Table].[DATA_YEAR].&amp;[1997]"/>
      </members>
    </pivotHierarchy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Hate Crime Table].[STATE_NAME].&amp;[Georg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Hate Crime 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9F30B4-999B-4BF6-A996-CEE4BE6E1DBF}" name="PivotTable2" cacheId="3" applyNumberFormats="0" applyBorderFormats="0" applyFontFormats="0" applyPatternFormats="0" applyAlignmentFormats="0" applyWidthHeightFormats="1" dataCaption="Values" tag="b64329ac-b999-4562-b765-759672ba5772" updatedVersion="8" minRefreshableVersion="3" useAutoFormatting="1" itemPrintTitles="1" createdVersion="5" indent="0" outline="1" outlineData="1" multipleFieldFilters="0">
  <location ref="B3:C135" firstHeaderRow="1" firstDataRow="1" firstDataCol="1"/>
  <pivotFields count="2">
    <pivotField axis="axisRow" allDrilled="1" subtotalTop="0" showAll="0" sortType="descending" defaultSubtotal="0" defaultAttributeDrillState="1">
      <items count="1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32">
    <i>
      <x v="116"/>
    </i>
    <i>
      <x v="80"/>
    </i>
    <i>
      <x v="105"/>
    </i>
    <i>
      <x v="123"/>
    </i>
    <i>
      <x v="111"/>
    </i>
    <i>
      <x v="23"/>
    </i>
    <i>
      <x v="29"/>
    </i>
    <i>
      <x v="122"/>
    </i>
    <i>
      <x v="17"/>
    </i>
    <i>
      <x v="65"/>
    </i>
    <i>
      <x v="39"/>
    </i>
    <i>
      <x v="125"/>
    </i>
    <i>
      <x v="129"/>
    </i>
    <i>
      <x v="1"/>
    </i>
    <i>
      <x v="60"/>
    </i>
    <i>
      <x v="126"/>
    </i>
    <i>
      <x v="74"/>
    </i>
    <i>
      <x v="47"/>
    </i>
    <i>
      <x v="53"/>
    </i>
    <i>
      <x v="124"/>
    </i>
    <i>
      <x v="99"/>
    </i>
    <i>
      <x v="95"/>
    </i>
    <i>
      <x v="110"/>
    </i>
    <i>
      <x v="36"/>
    </i>
    <i>
      <x v="15"/>
    </i>
    <i>
      <x v="102"/>
    </i>
    <i>
      <x v="101"/>
    </i>
    <i>
      <x v="115"/>
    </i>
    <i>
      <x v="45"/>
    </i>
    <i>
      <x v="128"/>
    </i>
    <i>
      <x v="35"/>
    </i>
    <i>
      <x v="127"/>
    </i>
    <i>
      <x v="98"/>
    </i>
    <i>
      <x v="12"/>
    </i>
    <i>
      <x v="121"/>
    </i>
    <i>
      <x/>
    </i>
    <i>
      <x v="86"/>
    </i>
    <i>
      <x v="9"/>
    </i>
    <i>
      <x v="22"/>
    </i>
    <i>
      <x v="64"/>
    </i>
    <i>
      <x v="46"/>
    </i>
    <i>
      <x v="112"/>
    </i>
    <i>
      <x v="7"/>
    </i>
    <i>
      <x v="58"/>
    </i>
    <i>
      <x v="52"/>
    </i>
    <i>
      <x v="107"/>
    </i>
    <i>
      <x v="85"/>
    </i>
    <i>
      <x v="130"/>
    </i>
    <i>
      <x v="10"/>
    </i>
    <i>
      <x v="83"/>
    </i>
    <i>
      <x v="77"/>
    </i>
    <i>
      <x v="42"/>
    </i>
    <i>
      <x v="104"/>
    </i>
    <i>
      <x v="117"/>
    </i>
    <i>
      <x v="114"/>
    </i>
    <i>
      <x v="118"/>
    </i>
    <i>
      <x v="81"/>
    </i>
    <i>
      <x v="75"/>
    </i>
    <i>
      <x v="44"/>
    </i>
    <i>
      <x v="18"/>
    </i>
    <i>
      <x v="32"/>
    </i>
    <i>
      <x v="34"/>
    </i>
    <i>
      <x v="33"/>
    </i>
    <i>
      <x v="113"/>
    </i>
    <i>
      <x v="28"/>
    </i>
    <i>
      <x v="66"/>
    </i>
    <i>
      <x v="94"/>
    </i>
    <i>
      <x v="91"/>
    </i>
    <i>
      <x v="97"/>
    </i>
    <i>
      <x v="20"/>
    </i>
    <i>
      <x v="51"/>
    </i>
    <i>
      <x v="62"/>
    </i>
    <i>
      <x v="82"/>
    </i>
    <i>
      <x v="55"/>
    </i>
    <i>
      <x v="106"/>
    </i>
    <i>
      <x v="119"/>
    </i>
    <i>
      <x v="16"/>
    </i>
    <i>
      <x v="61"/>
    </i>
    <i>
      <x v="38"/>
    </i>
    <i>
      <x v="54"/>
    </i>
    <i>
      <x v="96"/>
    </i>
    <i>
      <x v="88"/>
    </i>
    <i>
      <x v="73"/>
    </i>
    <i>
      <x v="24"/>
    </i>
    <i>
      <x v="41"/>
    </i>
    <i>
      <x v="21"/>
    </i>
    <i>
      <x v="109"/>
    </i>
    <i>
      <x v="84"/>
    </i>
    <i>
      <x v="57"/>
    </i>
    <i>
      <x v="3"/>
    </i>
    <i>
      <x v="79"/>
    </i>
    <i>
      <x v="30"/>
    </i>
    <i>
      <x v="71"/>
    </i>
    <i>
      <x v="87"/>
    </i>
    <i>
      <x v="6"/>
    </i>
    <i>
      <x v="48"/>
    </i>
    <i>
      <x v="13"/>
    </i>
    <i>
      <x v="89"/>
    </i>
    <i>
      <x v="2"/>
    </i>
    <i>
      <x v="90"/>
    </i>
    <i>
      <x v="78"/>
    </i>
    <i>
      <x v="14"/>
    </i>
    <i>
      <x v="19"/>
    </i>
    <i>
      <x v="92"/>
    </i>
    <i>
      <x v="49"/>
    </i>
    <i>
      <x v="93"/>
    </i>
    <i>
      <x v="108"/>
    </i>
    <i>
      <x v="63"/>
    </i>
    <i>
      <x v="37"/>
    </i>
    <i>
      <x v="31"/>
    </i>
    <i>
      <x v="72"/>
    </i>
    <i>
      <x v="25"/>
    </i>
    <i>
      <x v="56"/>
    </i>
    <i>
      <x v="26"/>
    </i>
    <i>
      <x v="40"/>
    </i>
    <i>
      <x v="50"/>
    </i>
    <i>
      <x v="76"/>
    </i>
    <i>
      <x v="67"/>
    </i>
    <i>
      <x v="120"/>
    </i>
    <i>
      <x v="100"/>
    </i>
    <i>
      <x v="8"/>
    </i>
    <i>
      <x v="68"/>
    </i>
    <i>
      <x v="43"/>
    </i>
    <i>
      <x v="11"/>
    </i>
    <i>
      <x v="4"/>
    </i>
    <i>
      <x v="103"/>
    </i>
    <i>
      <x v="59"/>
    </i>
    <i>
      <x v="27"/>
    </i>
    <i>
      <x v="5"/>
    </i>
    <i>
      <x v="69"/>
    </i>
    <i>
      <x v="70"/>
    </i>
    <i t="grand">
      <x/>
    </i>
  </rowItems>
  <colItems count="1">
    <i/>
  </colItems>
  <dataFields count="1">
    <dataField fld="1" subtotal="count" baseField="0" baseItem="0" numFmtId="3"/>
  </dataFields>
  <formats count="8">
    <format dxfId="32">
      <pivotArea type="all" dataOnly="0" outline="0" fieldPosition="0"/>
    </format>
    <format dxfId="31">
      <pivotArea outline="0" collapsedLevelsAreSubtotals="1" fieldPosition="0"/>
    </format>
    <format dxfId="30">
      <pivotArea field="0" type="button" dataOnly="0" labelOnly="1" outline="0" axis="axisRow" fieldPosition="0"/>
    </format>
    <format dxfId="29">
      <pivotArea dataOnly="0" labelOnly="1" fieldPosition="0">
        <references count="1">
          <reference field="0" count="50">
            <x v="0"/>
            <x v="1"/>
            <x v="7"/>
            <x v="9"/>
            <x v="10"/>
            <x v="12"/>
            <x v="15"/>
            <x v="17"/>
            <x v="22"/>
            <x v="23"/>
            <x v="29"/>
            <x v="35"/>
            <x v="36"/>
            <x v="39"/>
            <x v="45"/>
            <x v="46"/>
            <x v="47"/>
            <x v="52"/>
            <x v="53"/>
            <x v="58"/>
            <x v="60"/>
            <x v="64"/>
            <x v="65"/>
            <x v="74"/>
            <x v="80"/>
            <x v="83"/>
            <x v="85"/>
            <x v="86"/>
            <x v="95"/>
            <x v="98"/>
            <x v="99"/>
            <x v="101"/>
            <x v="102"/>
            <x v="105"/>
            <x v="107"/>
            <x v="110"/>
            <x v="111"/>
            <x v="112"/>
            <x v="115"/>
            <x v="116"/>
            <x v="121"/>
            <x v="122"/>
            <x v="123"/>
            <x v="124"/>
            <x v="125"/>
            <x v="126"/>
            <x v="127"/>
            <x v="128"/>
            <x v="129"/>
            <x v="130"/>
          </reference>
        </references>
      </pivotArea>
    </format>
    <format dxfId="28">
      <pivotArea dataOnly="0" labelOnly="1" fieldPosition="0">
        <references count="1">
          <reference field="0" count="50">
            <x v="2"/>
            <x v="3"/>
            <x v="6"/>
            <x v="13"/>
            <x v="16"/>
            <x v="18"/>
            <x v="20"/>
            <x v="21"/>
            <x v="24"/>
            <x v="28"/>
            <x v="30"/>
            <x v="32"/>
            <x v="33"/>
            <x v="34"/>
            <x v="38"/>
            <x v="41"/>
            <x v="42"/>
            <x v="44"/>
            <x v="48"/>
            <x v="51"/>
            <x v="54"/>
            <x v="55"/>
            <x v="57"/>
            <x v="61"/>
            <x v="62"/>
            <x v="66"/>
            <x v="71"/>
            <x v="73"/>
            <x v="75"/>
            <x v="77"/>
            <x v="79"/>
            <x v="81"/>
            <x v="82"/>
            <x v="84"/>
            <x v="87"/>
            <x v="88"/>
            <x v="89"/>
            <x v="90"/>
            <x v="91"/>
            <x v="94"/>
            <x v="96"/>
            <x v="97"/>
            <x v="104"/>
            <x v="106"/>
            <x v="109"/>
            <x v="113"/>
            <x v="114"/>
            <x v="117"/>
            <x v="118"/>
            <x v="119"/>
          </reference>
        </references>
      </pivotArea>
    </format>
    <format dxfId="27">
      <pivotArea dataOnly="0" labelOnly="1" fieldPosition="0">
        <references count="1">
          <reference field="0" count="31">
            <x v="4"/>
            <x v="5"/>
            <x v="8"/>
            <x v="11"/>
            <x v="14"/>
            <x v="19"/>
            <x v="25"/>
            <x v="26"/>
            <x v="27"/>
            <x v="31"/>
            <x v="37"/>
            <x v="40"/>
            <x v="43"/>
            <x v="49"/>
            <x v="50"/>
            <x v="56"/>
            <x v="59"/>
            <x v="63"/>
            <x v="67"/>
            <x v="68"/>
            <x v="69"/>
            <x v="70"/>
            <x v="72"/>
            <x v="76"/>
            <x v="78"/>
            <x v="92"/>
            <x v="93"/>
            <x v="100"/>
            <x v="103"/>
            <x v="108"/>
            <x v="120"/>
          </reference>
        </references>
      </pivotArea>
    </format>
    <format dxfId="26">
      <pivotArea dataOnly="0" labelOnly="1" grandRow="1" outline="0" fieldPosition="0"/>
    </format>
    <format dxfId="25">
      <pivotArea dataOnly="0" labelOnly="1" outline="0" axis="axisValues" fieldPosition="0"/>
    </format>
  </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Hate Crime 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120EE5-3C0C-43EB-AD9D-6A49837CEDB8}" name="PivotTable1" cacheId="2" applyNumberFormats="0" applyBorderFormats="0" applyFontFormats="0" applyPatternFormats="0" applyAlignmentFormats="0" applyWidthHeightFormats="1" dataCaption="Values" tag="21ec85cf-997a-4767-913d-84ce144369e7" updatedVersion="8" minRefreshableVersion="3" useAutoFormatting="1" itemPrintTitles="1" createdVersion="5" indent="0" outline="1" outlineData="1" multipleFieldFilters="0">
  <location ref="B3:C55" firstHeaderRow="1" firstDataRow="1" firstDataCol="1"/>
  <pivotFields count="2">
    <pivotField axis="axisRow" allDrilled="1" subtotalTop="0" showAll="0" sortType="descending" defaultSubtotal="0" defaultAttributeDrillState="1">
      <items count="5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52">
    <i>
      <x v="8"/>
    </i>
    <i>
      <x v="47"/>
    </i>
    <i>
      <x v="31"/>
    </i>
    <i>
      <x v="21"/>
    </i>
    <i>
      <x v="30"/>
    </i>
    <i>
      <x v="45"/>
    </i>
    <i>
      <x v="22"/>
    </i>
    <i>
      <x v="37"/>
    </i>
    <i>
      <x v="11"/>
    </i>
    <i>
      <x v="35"/>
    </i>
    <i>
      <x v="5"/>
    </i>
    <i>
      <x v="17"/>
    </i>
    <i>
      <x v="2"/>
    </i>
    <i>
      <x v="32"/>
    </i>
    <i>
      <x v="26"/>
    </i>
    <i>
      <x v="16"/>
    </i>
    <i>
      <x v="4"/>
    </i>
    <i>
      <x v="27"/>
    </i>
    <i>
      <x v="33"/>
    </i>
    <i>
      <x v="34"/>
    </i>
    <i>
      <x v="41"/>
    </i>
    <i>
      <x v="7"/>
    </i>
    <i>
      <x v="6"/>
    </i>
    <i>
      <x v="14"/>
    </i>
    <i>
      <x v="48"/>
    </i>
    <i>
      <x v="46"/>
    </i>
    <i>
      <x v="23"/>
    </i>
    <i>
      <x v="42"/>
    </i>
    <i>
      <x v="39"/>
    </i>
    <i>
      <x v="24"/>
    </i>
    <i>
      <x v="43"/>
    </i>
    <i>
      <x v="1"/>
    </i>
    <i>
      <x v="28"/>
    </i>
    <i>
      <x v="19"/>
    </i>
    <i>
      <x v="25"/>
    </i>
    <i>
      <x v="12"/>
    </i>
    <i>
      <x v="40"/>
    </i>
    <i>
      <x v="49"/>
    </i>
    <i>
      <x v="29"/>
    </i>
    <i>
      <x v="10"/>
    </i>
    <i>
      <x v="50"/>
    </i>
    <i>
      <x v="18"/>
    </i>
    <i>
      <x v="36"/>
    </i>
    <i>
      <x v="44"/>
    </i>
    <i>
      <x v="13"/>
    </i>
    <i>
      <x v="9"/>
    </i>
    <i>
      <x v="38"/>
    </i>
    <i>
      <x v="3"/>
    </i>
    <i>
      <x v="15"/>
    </i>
    <i>
      <x v="20"/>
    </i>
    <i>
      <x/>
    </i>
    <i t="grand">
      <x/>
    </i>
  </rowItems>
  <colItems count="1">
    <i/>
  </colItems>
  <dataFields count="1">
    <dataField name="Min of Hate Crime Per Capita" fld="1" subtotal="min" baseField="0" baseItem="0"/>
  </dataFields>
  <formats count="7">
    <format dxfId="24">
      <pivotArea type="all" dataOnly="0" outline="0" fieldPosition="0"/>
    </format>
    <format dxfId="23">
      <pivotArea outline="0" collapsedLevelsAreSubtotals="1" fieldPosition="0"/>
    </format>
    <format dxfId="22">
      <pivotArea field="0" type="button" dataOnly="0" labelOnly="1" outline="0" axis="axisRow" fieldPosition="0"/>
    </format>
    <format dxfId="21">
      <pivotArea dataOnly="0" labelOnly="1" fieldPosition="0">
        <references count="1">
          <reference field="0" count="50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20">
      <pivotArea dataOnly="0" labelOnly="1" fieldPosition="0">
        <references count="1">
          <reference field="0" count="1">
            <x v="0"/>
          </reference>
        </references>
      </pivotArea>
    </format>
    <format dxfId="19">
      <pivotArea dataOnly="0" labelOnly="1" grandRow="1" outline="0" fieldPosition="0"/>
    </format>
    <format dxfId="18">
      <pivotArea dataOnly="0" labelOnly="1" outline="0" axis="axisValues" fieldPosition="0"/>
    </format>
  </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in of Hate Crime Per Capita"/>
    <pivotHierarchy dragToData="1" caption="Count of Hate Crime Per Capita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Hate Crime 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6BDACE-4DBC-4C17-8C08-7FC743561379}" name="PivotTable1" cacheId="1" applyNumberFormats="0" applyBorderFormats="0" applyFontFormats="0" applyPatternFormats="0" applyAlignmentFormats="0" applyWidthHeightFormats="1" dataCaption="Values" tag="5241827c-5c0a-4a3c-9069-65cc4dde451c" updatedVersion="8" minRefreshableVersion="3" useAutoFormatting="1" itemPrintTitles="1" createdVersion="5" indent="0" outline="1" outlineData="1" multipleFieldFilters="0">
  <location ref="B3:D56" firstHeaderRow="0" firstDataRow="1" firstDataCol="1" rowPageCount="1" colPageCount="1"/>
  <pivotFields count="4">
    <pivotField axis="axisRow" allDrilled="1" subtotalTop="0" showAll="0" dataSourceSort="1" defaultSubtotal="0" defaultAttributeDrillState="1">
      <items count="5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5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14" name="[Hate Crime Table].[DATA_YEAR].&amp;[2020]" cap="2020"/>
  </pageFields>
  <dataFields count="2">
    <dataField name="Median Income by State 2020" fld="2" subtotal="min" baseField="0" baseItem="0"/>
    <dataField name="Count of Hate Crime Per Capita" fld="3" subtotal="count" baseField="0" baseItem="0"/>
  </dataFields>
  <formats count="7">
    <format dxfId="15">
      <pivotArea type="all" dataOnly="0" outline="0" fieldPosition="0"/>
    </format>
    <format dxfId="14">
      <pivotArea outline="0" collapsedLevelsAreSubtotals="1" fieldPosition="0"/>
    </format>
    <format dxfId="13">
      <pivotArea field="0" type="button" dataOnly="0" labelOnly="1" outline="0" axis="axisRow" fieldPosition="0"/>
    </format>
    <format dxfId="1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11">
      <pivotArea dataOnly="0" labelOnly="1" fieldPosition="0">
        <references count="1">
          <reference field="0" count="1">
            <x v="51"/>
          </reference>
        </references>
      </pivotArea>
    </format>
    <format dxfId="10">
      <pivotArea dataOnly="0" labelOnly="1" grandRow="1" outline="0" fieldPosition="0"/>
    </format>
    <format dxfId="9">
      <pivotArea dataOnly="0" labelOnly="1" outline="0" axis="axisValues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2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52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</reference>
          </references>
        </pivotArea>
      </pivotAreas>
    </conditionalFormat>
  </conditional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Hate Crime Table].[DATA_YEAR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Hate Crime Per Capita"/>
    <pivotHierarchy dragToData="1"/>
    <pivotHierarchy dragToData="1" caption="Sum of Median Income by State 2020"/>
    <pivotHierarchy dragToData="1" caption="Distinct Count of Median Income by State 2020"/>
    <pivotHierarchy dragToData="1" caption="Median Income by State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Hate Crime 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29E5C5-8C69-419A-9C7D-9D7FDE1AED4A}" name="PivotTable1" cacheId="0" applyNumberFormats="0" applyBorderFormats="0" applyFontFormats="0" applyPatternFormats="0" applyAlignmentFormats="0" applyWidthHeightFormats="1" dataCaption="Values" tag="5a5d3b2c-ca85-4025-b995-9597b2ce6292" updatedVersion="8" minRefreshableVersion="3" useAutoFormatting="1" itemPrintTitles="1" createdVersion="5" indent="0" outline="1" outlineData="1" multipleFieldFilters="0">
  <location ref="A3:B56" firstHeaderRow="1" firstDataRow="1" firstDataCol="1" rowPageCount="1" colPageCount="1"/>
  <pivotFields count="3">
    <pivotField axis="axisRow" allDrilled="1" subtotalTop="0" showAll="0" sortType="descending" defaultSubtotal="0" defaultAttributeDrillState="1">
      <items count="5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53">
    <i>
      <x v="31"/>
    </i>
    <i>
      <x v="4"/>
    </i>
    <i>
      <x v="36"/>
    </i>
    <i>
      <x v="44"/>
    </i>
    <i>
      <x v="33"/>
    </i>
    <i>
      <x v="48"/>
    </i>
    <i>
      <x v="23"/>
    </i>
    <i>
      <x v="22"/>
    </i>
    <i>
      <x v="34"/>
    </i>
    <i>
      <x v="5"/>
    </i>
    <i>
      <x v="2"/>
    </i>
    <i>
      <x v="38"/>
    </i>
    <i>
      <x v="11"/>
    </i>
    <i>
      <x v="9"/>
    </i>
    <i>
      <x v="24"/>
    </i>
    <i>
      <x v="47"/>
    </i>
    <i>
      <x v="15"/>
    </i>
    <i>
      <x v="18"/>
    </i>
    <i>
      <x v="50"/>
    </i>
    <i>
      <x v="29"/>
    </i>
    <i>
      <x v="43"/>
    </i>
    <i>
      <x v="8"/>
    </i>
    <i>
      <x v="26"/>
    </i>
    <i>
      <x v="17"/>
    </i>
    <i>
      <x v="41"/>
    </i>
    <i>
      <x v="10"/>
    </i>
    <i>
      <x v="6"/>
    </i>
    <i>
      <x v="28"/>
    </i>
    <i>
      <x v="20"/>
    </i>
    <i>
      <x v="39"/>
    </i>
    <i>
      <x v="49"/>
    </i>
    <i>
      <x v="46"/>
    </i>
    <i>
      <x v="32"/>
    </i>
    <i>
      <x v="19"/>
    </i>
    <i>
      <x v="14"/>
    </i>
    <i>
      <x v="37"/>
    </i>
    <i>
      <x v="45"/>
    </i>
    <i>
      <x v="3"/>
    </i>
    <i>
      <x v="13"/>
    </i>
    <i>
      <x v="21"/>
    </i>
    <i>
      <x v="12"/>
    </i>
    <i>
      <x v="25"/>
    </i>
    <i>
      <x v="30"/>
    </i>
    <i>
      <x/>
    </i>
    <i>
      <x v="27"/>
    </i>
    <i>
      <x v="35"/>
    </i>
    <i>
      <x v="16"/>
    </i>
    <i>
      <x v="51"/>
    </i>
    <i>
      <x v="42"/>
    </i>
    <i>
      <x v="40"/>
    </i>
    <i>
      <x v="7"/>
    </i>
    <i>
      <x v="1"/>
    </i>
    <i t="grand">
      <x/>
    </i>
  </rowItems>
  <colItems count="1">
    <i/>
  </colItems>
  <pageFields count="1">
    <pageField fld="2" hier="14" name="[Hate Crime Table].[DATA_YEAR].&amp;[2020]" cap="2020"/>
  </pageFields>
  <dataFields count="1">
    <dataField fld="1" subtotal="count" baseField="0" baseItem="0" numFmtId="3"/>
  </dataFields>
  <formats count="7">
    <format dxfId="8">
      <pivotArea type="all" dataOnly="0" outline="0" fieldPosition="0"/>
    </format>
    <format dxfId="7">
      <pivotArea outline="0" collapsedLevelsAreSubtotals="1" fieldPosition="0"/>
    </format>
    <format dxfId="6">
      <pivotArea field="0" type="button" dataOnly="0" labelOnly="1" outline="0" axis="axisRow" fieldPosition="0"/>
    </format>
    <format dxfId="5">
      <pivotArea dataOnly="0" labelOnly="1" fieldPosition="0">
        <references count="1">
          <reference field="0" count="50">
            <x v="0"/>
            <x v="2"/>
            <x v="3"/>
            <x v="4"/>
            <x v="5"/>
            <x v="6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</reference>
        </references>
      </pivotArea>
    </format>
    <format dxfId="4">
      <pivotArea dataOnly="0" labelOnly="1" fieldPosition="0">
        <references count="1">
          <reference field="0" count="2">
            <x v="1"/>
            <x v="7"/>
          </reference>
        </references>
      </pivotArea>
    </format>
    <format dxfId="3">
      <pivotArea dataOnly="0" labelOnly="1" grandRow="1" outline="0" fieldPosition="0"/>
    </format>
    <format dxfId="2">
      <pivotArea dataOnly="0" labelOnly="1" outline="0" axis="axisValues" fieldPosition="0"/>
    </format>
  </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Hate Crime Table].[DATA_YEAR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Hate Crime 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AEE6B1-28B8-4340-A4A4-AF381E59E94F}">
  <dimension ref="B1:C16"/>
  <sheetViews>
    <sheetView zoomScale="90" zoomScaleNormal="90" workbookViewId="0">
      <selection activeCell="B3" sqref="B3"/>
    </sheetView>
  </sheetViews>
  <sheetFormatPr defaultRowHeight="14.5" x14ac:dyDescent="0.35"/>
  <cols>
    <col min="2" max="2" width="12.90625" bestFit="1" customWidth="1"/>
    <col min="3" max="3" width="19.90625" bestFit="1" customWidth="1"/>
  </cols>
  <sheetData>
    <row r="1" spans="2:3" x14ac:dyDescent="0.35">
      <c r="B1" s="2" t="s">
        <v>199</v>
      </c>
      <c r="C1" s="3" t="s" vm="2">
        <v>11</v>
      </c>
    </row>
    <row r="2" spans="2:3" x14ac:dyDescent="0.35">
      <c r="B2" s="2" t="s">
        <v>55</v>
      </c>
      <c r="C2" s="3" t="s" vm="3">
        <v>200</v>
      </c>
    </row>
    <row r="4" spans="2:3" x14ac:dyDescent="0.35">
      <c r="B4" s="2" t="s">
        <v>53</v>
      </c>
      <c r="C4" s="3" t="s">
        <v>54</v>
      </c>
    </row>
    <row r="5" spans="2:3" x14ac:dyDescent="0.35">
      <c r="B5" s="4" t="s">
        <v>191</v>
      </c>
      <c r="C5" s="6">
        <v>3</v>
      </c>
    </row>
    <row r="6" spans="2:3" x14ac:dyDescent="0.35">
      <c r="B6" s="4" t="s">
        <v>190</v>
      </c>
      <c r="C6" s="6">
        <v>2</v>
      </c>
    </row>
    <row r="7" spans="2:3" x14ac:dyDescent="0.35">
      <c r="B7" s="4" t="s">
        <v>194</v>
      </c>
      <c r="C7" s="6">
        <v>6</v>
      </c>
    </row>
    <row r="8" spans="2:3" x14ac:dyDescent="0.35">
      <c r="B8" s="4" t="s">
        <v>188</v>
      </c>
      <c r="C8" s="6">
        <v>3</v>
      </c>
    </row>
    <row r="9" spans="2:3" x14ac:dyDescent="0.35">
      <c r="B9" s="4" t="s">
        <v>195</v>
      </c>
      <c r="C9" s="6">
        <v>4</v>
      </c>
    </row>
    <row r="10" spans="2:3" x14ac:dyDescent="0.35">
      <c r="B10" s="4" t="s">
        <v>193</v>
      </c>
      <c r="C10" s="6">
        <v>6</v>
      </c>
    </row>
    <row r="11" spans="2:3" x14ac:dyDescent="0.35">
      <c r="B11" s="4" t="s">
        <v>192</v>
      </c>
      <c r="C11" s="6">
        <v>5</v>
      </c>
    </row>
    <row r="12" spans="2:3" x14ac:dyDescent="0.35">
      <c r="B12" s="4" t="s">
        <v>198</v>
      </c>
      <c r="C12" s="6">
        <v>7</v>
      </c>
    </row>
    <row r="13" spans="2:3" x14ac:dyDescent="0.35">
      <c r="B13" s="4" t="s">
        <v>197</v>
      </c>
      <c r="C13" s="6">
        <v>3</v>
      </c>
    </row>
    <row r="14" spans="2:3" x14ac:dyDescent="0.35">
      <c r="B14" s="4" t="s">
        <v>196</v>
      </c>
      <c r="C14" s="6">
        <v>3</v>
      </c>
    </row>
    <row r="15" spans="2:3" x14ac:dyDescent="0.35">
      <c r="B15" s="4" t="s">
        <v>189</v>
      </c>
      <c r="C15" s="6">
        <v>3</v>
      </c>
    </row>
    <row r="16" spans="2:3" x14ac:dyDescent="0.35">
      <c r="B16" s="4" t="s">
        <v>52</v>
      </c>
      <c r="C16" s="6">
        <v>45</v>
      </c>
    </row>
  </sheetData>
  <conditionalFormatting sqref="A4:D4 A5:B16 D5:D1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">
    <cfRule type="dataBar" priority="2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{751534B0-1846-4091-8474-40675B83F7F9}</x14:id>
        </ext>
      </extLst>
    </cfRule>
  </conditionalFormatting>
  <conditionalFormatting sqref="F1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{85759C32-7CAC-40EA-A913-8A79ABE5BFD7}</x14:id>
        </ext>
      </extLst>
    </cfRule>
  </conditionalFormatting>
  <pageMargins left="0.7" right="0.7" top="0.75" bottom="0.75" header="0.3" footer="0.3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51534B0-1846-4091-8474-40675B83F7F9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B10</xm:sqref>
        </x14:conditionalFormatting>
        <x14:conditionalFormatting xmlns:xm="http://schemas.microsoft.com/office/excel/2006/main">
          <x14:cfRule type="dataBar" id="{85759C32-7CAC-40EA-A913-8A79ABE5BFD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7A9167-AC90-4504-8F63-7CB446392F2F}">
  <dimension ref="B3:C135"/>
  <sheetViews>
    <sheetView zoomScale="70" zoomScaleNormal="70" workbookViewId="0">
      <selection activeCell="B2" sqref="B2"/>
    </sheetView>
  </sheetViews>
  <sheetFormatPr defaultRowHeight="14.5" x14ac:dyDescent="0.35"/>
  <cols>
    <col min="2" max="2" width="69.26953125" bestFit="1" customWidth="1"/>
    <col min="3" max="3" width="19.54296875" bestFit="1" customWidth="1"/>
  </cols>
  <sheetData>
    <row r="3" spans="2:3" x14ac:dyDescent="0.35">
      <c r="B3" s="2" t="s">
        <v>53</v>
      </c>
      <c r="C3" s="3" t="s">
        <v>54</v>
      </c>
    </row>
    <row r="4" spans="2:3" x14ac:dyDescent="0.35">
      <c r="B4" s="4" t="s">
        <v>173</v>
      </c>
      <c r="C4" s="6">
        <v>65093</v>
      </c>
    </row>
    <row r="5" spans="2:3" x14ac:dyDescent="0.35">
      <c r="B5" s="4" t="s">
        <v>137</v>
      </c>
      <c r="C5" s="6">
        <v>41496</v>
      </c>
    </row>
    <row r="6" spans="2:3" x14ac:dyDescent="0.35">
      <c r="B6" s="4" t="s">
        <v>162</v>
      </c>
      <c r="C6" s="6">
        <v>29351</v>
      </c>
    </row>
    <row r="7" spans="2:3" x14ac:dyDescent="0.35">
      <c r="B7" s="4" t="s">
        <v>180</v>
      </c>
      <c r="C7" s="6">
        <v>17479</v>
      </c>
    </row>
    <row r="8" spans="2:3" x14ac:dyDescent="0.35">
      <c r="B8" s="4" t="s">
        <v>168</v>
      </c>
      <c r="C8" s="6">
        <v>12509</v>
      </c>
    </row>
    <row r="9" spans="2:3" x14ac:dyDescent="0.35">
      <c r="B9" s="4" t="s">
        <v>80</v>
      </c>
      <c r="C9" s="6">
        <v>8254</v>
      </c>
    </row>
    <row r="10" spans="2:3" x14ac:dyDescent="0.35">
      <c r="B10" s="4" t="s">
        <v>86</v>
      </c>
      <c r="C10" s="6">
        <v>4953</v>
      </c>
    </row>
    <row r="11" spans="2:3" x14ac:dyDescent="0.35">
      <c r="B11" s="4" t="s">
        <v>179</v>
      </c>
      <c r="C11" s="6">
        <v>4477</v>
      </c>
    </row>
    <row r="12" spans="2:3" x14ac:dyDescent="0.35">
      <c r="B12" s="4" t="s">
        <v>74</v>
      </c>
      <c r="C12" s="6">
        <v>3818</v>
      </c>
    </row>
    <row r="13" spans="2:3" x14ac:dyDescent="0.35">
      <c r="B13" s="4" t="s">
        <v>122</v>
      </c>
      <c r="C13" s="6">
        <v>3233</v>
      </c>
    </row>
    <row r="14" spans="2:3" x14ac:dyDescent="0.35">
      <c r="B14" s="4" t="s">
        <v>96</v>
      </c>
      <c r="C14" s="6">
        <v>2955</v>
      </c>
    </row>
    <row r="15" spans="2:3" x14ac:dyDescent="0.35">
      <c r="B15" s="4" t="s">
        <v>182</v>
      </c>
      <c r="C15" s="6">
        <v>2715</v>
      </c>
    </row>
    <row r="16" spans="2:3" x14ac:dyDescent="0.35">
      <c r="B16" s="4" t="s">
        <v>186</v>
      </c>
      <c r="C16" s="6">
        <v>2543</v>
      </c>
    </row>
    <row r="17" spans="2:3" x14ac:dyDescent="0.35">
      <c r="B17" s="4" t="s">
        <v>58</v>
      </c>
      <c r="C17" s="6">
        <v>2181</v>
      </c>
    </row>
    <row r="18" spans="2:3" x14ac:dyDescent="0.35">
      <c r="B18" s="4" t="s">
        <v>117</v>
      </c>
      <c r="C18" s="6">
        <v>2065</v>
      </c>
    </row>
    <row r="19" spans="2:3" x14ac:dyDescent="0.35">
      <c r="B19" s="4" t="s">
        <v>183</v>
      </c>
      <c r="C19" s="6">
        <v>2038</v>
      </c>
    </row>
    <row r="20" spans="2:3" x14ac:dyDescent="0.35">
      <c r="B20" s="4" t="s">
        <v>131</v>
      </c>
      <c r="C20" s="6">
        <v>1889</v>
      </c>
    </row>
    <row r="21" spans="2:3" x14ac:dyDescent="0.35">
      <c r="B21" s="4" t="s">
        <v>104</v>
      </c>
      <c r="C21" s="6">
        <v>1743</v>
      </c>
    </row>
    <row r="22" spans="2:3" x14ac:dyDescent="0.35">
      <c r="B22" s="4" t="s">
        <v>110</v>
      </c>
      <c r="C22" s="6">
        <v>1679</v>
      </c>
    </row>
    <row r="23" spans="2:3" x14ac:dyDescent="0.35">
      <c r="B23" s="4" t="s">
        <v>181</v>
      </c>
      <c r="C23" s="6">
        <v>1534</v>
      </c>
    </row>
    <row r="24" spans="2:3" x14ac:dyDescent="0.35">
      <c r="B24" s="4" t="s">
        <v>156</v>
      </c>
      <c r="C24" s="6">
        <v>1440</v>
      </c>
    </row>
    <row r="25" spans="2:3" x14ac:dyDescent="0.35">
      <c r="B25" s="4" t="s">
        <v>152</v>
      </c>
      <c r="C25" s="6">
        <v>1394</v>
      </c>
    </row>
    <row r="26" spans="2:3" x14ac:dyDescent="0.35">
      <c r="B26" s="4" t="s">
        <v>167</v>
      </c>
      <c r="C26" s="6">
        <v>1217</v>
      </c>
    </row>
    <row r="27" spans="2:3" x14ac:dyDescent="0.35">
      <c r="B27" s="4" t="s">
        <v>93</v>
      </c>
      <c r="C27" s="6">
        <v>584</v>
      </c>
    </row>
    <row r="28" spans="2:3" x14ac:dyDescent="0.35">
      <c r="B28" s="4" t="s">
        <v>72</v>
      </c>
      <c r="C28" s="6">
        <v>479</v>
      </c>
    </row>
    <row r="29" spans="2:3" x14ac:dyDescent="0.35">
      <c r="B29" s="4" t="s">
        <v>159</v>
      </c>
      <c r="C29" s="6">
        <v>412</v>
      </c>
    </row>
    <row r="30" spans="2:3" x14ac:dyDescent="0.35">
      <c r="B30" s="4" t="s">
        <v>158</v>
      </c>
      <c r="C30" s="6">
        <v>368</v>
      </c>
    </row>
    <row r="31" spans="2:3" x14ac:dyDescent="0.35">
      <c r="B31" s="4" t="s">
        <v>172</v>
      </c>
      <c r="C31" s="6">
        <v>219</v>
      </c>
    </row>
    <row r="32" spans="2:3" x14ac:dyDescent="0.35">
      <c r="B32" s="4" t="s">
        <v>102</v>
      </c>
      <c r="C32" s="6">
        <v>199</v>
      </c>
    </row>
    <row r="33" spans="2:3" x14ac:dyDescent="0.35">
      <c r="B33" s="4" t="s">
        <v>185</v>
      </c>
      <c r="C33" s="6">
        <v>190</v>
      </c>
    </row>
    <row r="34" spans="2:3" x14ac:dyDescent="0.35">
      <c r="B34" s="4" t="s">
        <v>92</v>
      </c>
      <c r="C34" s="6">
        <v>134</v>
      </c>
    </row>
    <row r="35" spans="2:3" x14ac:dyDescent="0.35">
      <c r="B35" s="4" t="s">
        <v>184</v>
      </c>
      <c r="C35" s="6">
        <v>128</v>
      </c>
    </row>
    <row r="36" spans="2:3" x14ac:dyDescent="0.35">
      <c r="B36" s="4" t="s">
        <v>155</v>
      </c>
      <c r="C36" s="6">
        <v>106</v>
      </c>
    </row>
    <row r="37" spans="2:3" x14ac:dyDescent="0.35">
      <c r="B37" s="4" t="s">
        <v>69</v>
      </c>
      <c r="C37" s="6">
        <v>60</v>
      </c>
    </row>
    <row r="38" spans="2:3" x14ac:dyDescent="0.35">
      <c r="B38" s="4" t="s">
        <v>178</v>
      </c>
      <c r="C38" s="6">
        <v>58</v>
      </c>
    </row>
    <row r="39" spans="2:3" x14ac:dyDescent="0.35">
      <c r="B39" s="4" t="s">
        <v>57</v>
      </c>
      <c r="C39" s="6">
        <v>56</v>
      </c>
    </row>
    <row r="40" spans="2:3" x14ac:dyDescent="0.35">
      <c r="B40" s="4" t="s">
        <v>143</v>
      </c>
      <c r="C40" s="6">
        <v>56</v>
      </c>
    </row>
    <row r="41" spans="2:3" x14ac:dyDescent="0.35">
      <c r="B41" s="4" t="s">
        <v>66</v>
      </c>
      <c r="C41" s="6">
        <v>53</v>
      </c>
    </row>
    <row r="42" spans="2:3" x14ac:dyDescent="0.35">
      <c r="B42" s="4" t="s">
        <v>79</v>
      </c>
      <c r="C42" s="6">
        <v>46</v>
      </c>
    </row>
    <row r="43" spans="2:3" x14ac:dyDescent="0.35">
      <c r="B43" s="4" t="s">
        <v>121</v>
      </c>
      <c r="C43" s="6">
        <v>35</v>
      </c>
    </row>
    <row r="44" spans="2:3" x14ac:dyDescent="0.35">
      <c r="B44" s="4" t="s">
        <v>103</v>
      </c>
      <c r="C44" s="6">
        <v>34</v>
      </c>
    </row>
    <row r="45" spans="2:3" x14ac:dyDescent="0.35">
      <c r="B45" s="4" t="s">
        <v>169</v>
      </c>
      <c r="C45" s="6">
        <v>27</v>
      </c>
    </row>
    <row r="46" spans="2:3" x14ac:dyDescent="0.35">
      <c r="B46" s="4" t="s">
        <v>64</v>
      </c>
      <c r="C46" s="6">
        <v>25</v>
      </c>
    </row>
    <row r="47" spans="2:3" x14ac:dyDescent="0.35">
      <c r="B47" s="4" t="s">
        <v>115</v>
      </c>
      <c r="C47" s="6">
        <v>24</v>
      </c>
    </row>
    <row r="48" spans="2:3" x14ac:dyDescent="0.35">
      <c r="B48" s="4" t="s">
        <v>109</v>
      </c>
      <c r="C48" s="6">
        <v>22</v>
      </c>
    </row>
    <row r="49" spans="2:3" x14ac:dyDescent="0.35">
      <c r="B49" s="4" t="s">
        <v>164</v>
      </c>
      <c r="C49" s="6">
        <v>19</v>
      </c>
    </row>
    <row r="50" spans="2:3" x14ac:dyDescent="0.35">
      <c r="B50" s="4" t="s">
        <v>142</v>
      </c>
      <c r="C50" s="6">
        <v>13</v>
      </c>
    </row>
    <row r="51" spans="2:3" x14ac:dyDescent="0.35">
      <c r="B51" s="4" t="s">
        <v>187</v>
      </c>
      <c r="C51" s="6">
        <v>12</v>
      </c>
    </row>
    <row r="52" spans="2:3" x14ac:dyDescent="0.35">
      <c r="B52" s="4" t="s">
        <v>67</v>
      </c>
      <c r="C52" s="6">
        <v>10</v>
      </c>
    </row>
    <row r="53" spans="2:3" x14ac:dyDescent="0.35">
      <c r="B53" s="4" t="s">
        <v>140</v>
      </c>
      <c r="C53" s="6">
        <v>9</v>
      </c>
    </row>
    <row r="54" spans="2:3" x14ac:dyDescent="0.35">
      <c r="B54" s="4" t="s">
        <v>134</v>
      </c>
      <c r="C54" s="6">
        <v>6</v>
      </c>
    </row>
    <row r="55" spans="2:3" x14ac:dyDescent="0.35">
      <c r="B55" s="4" t="s">
        <v>99</v>
      </c>
      <c r="C55" s="6">
        <v>5</v>
      </c>
    </row>
    <row r="56" spans="2:3" x14ac:dyDescent="0.35">
      <c r="B56" s="4" t="s">
        <v>161</v>
      </c>
      <c r="C56" s="6">
        <v>4</v>
      </c>
    </row>
    <row r="57" spans="2:3" x14ac:dyDescent="0.35">
      <c r="B57" s="4" t="s">
        <v>174</v>
      </c>
      <c r="C57" s="6">
        <v>4</v>
      </c>
    </row>
    <row r="58" spans="2:3" x14ac:dyDescent="0.35">
      <c r="B58" s="4" t="s">
        <v>171</v>
      </c>
      <c r="C58" s="6">
        <v>4</v>
      </c>
    </row>
    <row r="59" spans="2:3" x14ac:dyDescent="0.35">
      <c r="B59" s="4" t="s">
        <v>175</v>
      </c>
      <c r="C59" s="6">
        <v>4</v>
      </c>
    </row>
    <row r="60" spans="2:3" x14ac:dyDescent="0.35">
      <c r="B60" s="4" t="s">
        <v>138</v>
      </c>
      <c r="C60" s="6">
        <v>4</v>
      </c>
    </row>
    <row r="61" spans="2:3" x14ac:dyDescent="0.35">
      <c r="B61" s="4" t="s">
        <v>132</v>
      </c>
      <c r="C61" s="6">
        <v>4</v>
      </c>
    </row>
    <row r="62" spans="2:3" x14ac:dyDescent="0.35">
      <c r="B62" s="4" t="s">
        <v>101</v>
      </c>
      <c r="C62" s="6">
        <v>4</v>
      </c>
    </row>
    <row r="63" spans="2:3" x14ac:dyDescent="0.35">
      <c r="B63" s="4" t="s">
        <v>75</v>
      </c>
      <c r="C63" s="6">
        <v>4</v>
      </c>
    </row>
    <row r="64" spans="2:3" x14ac:dyDescent="0.35">
      <c r="B64" s="4" t="s">
        <v>89</v>
      </c>
      <c r="C64" s="6">
        <v>3</v>
      </c>
    </row>
    <row r="65" spans="2:3" x14ac:dyDescent="0.35">
      <c r="B65" s="4" t="s">
        <v>91</v>
      </c>
      <c r="C65" s="6">
        <v>3</v>
      </c>
    </row>
    <row r="66" spans="2:3" x14ac:dyDescent="0.35">
      <c r="B66" s="4" t="s">
        <v>90</v>
      </c>
      <c r="C66" s="6">
        <v>3</v>
      </c>
    </row>
    <row r="67" spans="2:3" x14ac:dyDescent="0.35">
      <c r="B67" s="4" t="s">
        <v>170</v>
      </c>
      <c r="C67" s="6">
        <v>3</v>
      </c>
    </row>
    <row r="68" spans="2:3" x14ac:dyDescent="0.35">
      <c r="B68" s="4" t="s">
        <v>85</v>
      </c>
      <c r="C68" s="6">
        <v>3</v>
      </c>
    </row>
    <row r="69" spans="2:3" x14ac:dyDescent="0.35">
      <c r="B69" s="4" t="s">
        <v>123</v>
      </c>
      <c r="C69" s="6">
        <v>3</v>
      </c>
    </row>
    <row r="70" spans="2:3" x14ac:dyDescent="0.35">
      <c r="B70" s="4" t="s">
        <v>151</v>
      </c>
      <c r="C70" s="6">
        <v>3</v>
      </c>
    </row>
    <row r="71" spans="2:3" x14ac:dyDescent="0.35">
      <c r="B71" s="4" t="s">
        <v>148</v>
      </c>
      <c r="C71" s="6">
        <v>2</v>
      </c>
    </row>
    <row r="72" spans="2:3" x14ac:dyDescent="0.35">
      <c r="B72" s="4" t="s">
        <v>154</v>
      </c>
      <c r="C72" s="6">
        <v>2</v>
      </c>
    </row>
    <row r="73" spans="2:3" x14ac:dyDescent="0.35">
      <c r="B73" s="4" t="s">
        <v>77</v>
      </c>
      <c r="C73" s="6">
        <v>2</v>
      </c>
    </row>
    <row r="74" spans="2:3" x14ac:dyDescent="0.35">
      <c r="B74" s="4" t="s">
        <v>108</v>
      </c>
      <c r="C74" s="6">
        <v>2</v>
      </c>
    </row>
    <row r="75" spans="2:3" x14ac:dyDescent="0.35">
      <c r="B75" s="4" t="s">
        <v>119</v>
      </c>
      <c r="C75" s="6">
        <v>2</v>
      </c>
    </row>
    <row r="76" spans="2:3" x14ac:dyDescent="0.35">
      <c r="B76" s="4" t="s">
        <v>139</v>
      </c>
      <c r="C76" s="6">
        <v>2</v>
      </c>
    </row>
    <row r="77" spans="2:3" x14ac:dyDescent="0.35">
      <c r="B77" s="4" t="s">
        <v>112</v>
      </c>
      <c r="C77" s="6">
        <v>2</v>
      </c>
    </row>
    <row r="78" spans="2:3" x14ac:dyDescent="0.35">
      <c r="B78" s="4" t="s">
        <v>163</v>
      </c>
      <c r="C78" s="6">
        <v>2</v>
      </c>
    </row>
    <row r="79" spans="2:3" x14ac:dyDescent="0.35">
      <c r="B79" s="4" t="s">
        <v>176</v>
      </c>
      <c r="C79" s="6">
        <v>2</v>
      </c>
    </row>
    <row r="80" spans="2:3" x14ac:dyDescent="0.35">
      <c r="B80" s="4" t="s">
        <v>73</v>
      </c>
      <c r="C80" s="6">
        <v>2</v>
      </c>
    </row>
    <row r="81" spans="2:3" x14ac:dyDescent="0.35">
      <c r="B81" s="4" t="s">
        <v>118</v>
      </c>
      <c r="C81" s="6">
        <v>2</v>
      </c>
    </row>
    <row r="82" spans="2:3" x14ac:dyDescent="0.35">
      <c r="B82" s="4" t="s">
        <v>95</v>
      </c>
      <c r="C82" s="6">
        <v>2</v>
      </c>
    </row>
    <row r="83" spans="2:3" x14ac:dyDescent="0.35">
      <c r="B83" s="4" t="s">
        <v>111</v>
      </c>
      <c r="C83" s="6">
        <v>2</v>
      </c>
    </row>
    <row r="84" spans="2:3" x14ac:dyDescent="0.35">
      <c r="B84" s="4" t="s">
        <v>153</v>
      </c>
      <c r="C84" s="6">
        <v>2</v>
      </c>
    </row>
    <row r="85" spans="2:3" x14ac:dyDescent="0.35">
      <c r="B85" s="4" t="s">
        <v>145</v>
      </c>
      <c r="C85" s="6">
        <v>2</v>
      </c>
    </row>
    <row r="86" spans="2:3" x14ac:dyDescent="0.35">
      <c r="B86" s="4" t="s">
        <v>130</v>
      </c>
      <c r="C86" s="6">
        <v>1</v>
      </c>
    </row>
    <row r="87" spans="2:3" x14ac:dyDescent="0.35">
      <c r="B87" s="4" t="s">
        <v>81</v>
      </c>
      <c r="C87" s="6">
        <v>1</v>
      </c>
    </row>
    <row r="88" spans="2:3" x14ac:dyDescent="0.35">
      <c r="B88" s="4" t="s">
        <v>98</v>
      </c>
      <c r="C88" s="6">
        <v>1</v>
      </c>
    </row>
    <row r="89" spans="2:3" x14ac:dyDescent="0.35">
      <c r="B89" s="4" t="s">
        <v>78</v>
      </c>
      <c r="C89" s="6">
        <v>1</v>
      </c>
    </row>
    <row r="90" spans="2:3" x14ac:dyDescent="0.35">
      <c r="B90" s="4" t="s">
        <v>166</v>
      </c>
      <c r="C90" s="6">
        <v>1</v>
      </c>
    </row>
    <row r="91" spans="2:3" x14ac:dyDescent="0.35">
      <c r="B91" s="4" t="s">
        <v>141</v>
      </c>
      <c r="C91" s="6">
        <v>1</v>
      </c>
    </row>
    <row r="92" spans="2:3" x14ac:dyDescent="0.35">
      <c r="B92" s="4" t="s">
        <v>114</v>
      </c>
      <c r="C92" s="6">
        <v>1</v>
      </c>
    </row>
    <row r="93" spans="2:3" x14ac:dyDescent="0.35">
      <c r="B93" s="4" t="s">
        <v>60</v>
      </c>
      <c r="C93" s="6">
        <v>1</v>
      </c>
    </row>
    <row r="94" spans="2:3" x14ac:dyDescent="0.35">
      <c r="B94" s="4" t="s">
        <v>136</v>
      </c>
      <c r="C94" s="6">
        <v>1</v>
      </c>
    </row>
    <row r="95" spans="2:3" x14ac:dyDescent="0.35">
      <c r="B95" s="4" t="s">
        <v>87</v>
      </c>
      <c r="C95" s="6">
        <v>1</v>
      </c>
    </row>
    <row r="96" spans="2:3" x14ac:dyDescent="0.35">
      <c r="B96" s="4" t="s">
        <v>128</v>
      </c>
      <c r="C96" s="6">
        <v>1</v>
      </c>
    </row>
    <row r="97" spans="2:3" x14ac:dyDescent="0.35">
      <c r="B97" s="4" t="s">
        <v>144</v>
      </c>
      <c r="C97" s="6">
        <v>1</v>
      </c>
    </row>
    <row r="98" spans="2:3" x14ac:dyDescent="0.35">
      <c r="B98" s="4" t="s">
        <v>63</v>
      </c>
      <c r="C98" s="6">
        <v>1</v>
      </c>
    </row>
    <row r="99" spans="2:3" x14ac:dyDescent="0.35">
      <c r="B99" s="4" t="s">
        <v>105</v>
      </c>
      <c r="C99" s="6">
        <v>1</v>
      </c>
    </row>
    <row r="100" spans="2:3" x14ac:dyDescent="0.35">
      <c r="B100" s="4" t="s">
        <v>70</v>
      </c>
      <c r="C100" s="6">
        <v>1</v>
      </c>
    </row>
    <row r="101" spans="2:3" x14ac:dyDescent="0.35">
      <c r="B101" s="4" t="s">
        <v>146</v>
      </c>
      <c r="C101" s="6">
        <v>1</v>
      </c>
    </row>
    <row r="102" spans="2:3" x14ac:dyDescent="0.35">
      <c r="B102" s="4" t="s">
        <v>59</v>
      </c>
      <c r="C102" s="6">
        <v>1</v>
      </c>
    </row>
    <row r="103" spans="2:3" x14ac:dyDescent="0.35">
      <c r="B103" s="4" t="s">
        <v>147</v>
      </c>
      <c r="C103" s="6">
        <v>1</v>
      </c>
    </row>
    <row r="104" spans="2:3" x14ac:dyDescent="0.35">
      <c r="B104" s="4" t="s">
        <v>135</v>
      </c>
      <c r="C104" s="6">
        <v>1</v>
      </c>
    </row>
    <row r="105" spans="2:3" x14ac:dyDescent="0.35">
      <c r="B105" s="4" t="s">
        <v>71</v>
      </c>
      <c r="C105" s="6">
        <v>1</v>
      </c>
    </row>
    <row r="106" spans="2:3" x14ac:dyDescent="0.35">
      <c r="B106" s="4" t="s">
        <v>76</v>
      </c>
      <c r="C106" s="6">
        <v>1</v>
      </c>
    </row>
    <row r="107" spans="2:3" x14ac:dyDescent="0.35">
      <c r="B107" s="4" t="s">
        <v>149</v>
      </c>
      <c r="C107" s="6">
        <v>1</v>
      </c>
    </row>
    <row r="108" spans="2:3" x14ac:dyDescent="0.35">
      <c r="B108" s="4" t="s">
        <v>106</v>
      </c>
      <c r="C108" s="6">
        <v>1</v>
      </c>
    </row>
    <row r="109" spans="2:3" x14ac:dyDescent="0.35">
      <c r="B109" s="4" t="s">
        <v>150</v>
      </c>
      <c r="C109" s="6">
        <v>1</v>
      </c>
    </row>
    <row r="110" spans="2:3" x14ac:dyDescent="0.35">
      <c r="B110" s="4" t="s">
        <v>165</v>
      </c>
      <c r="C110" s="6">
        <v>1</v>
      </c>
    </row>
    <row r="111" spans="2:3" x14ac:dyDescent="0.35">
      <c r="B111" s="4" t="s">
        <v>120</v>
      </c>
      <c r="C111" s="6">
        <v>1</v>
      </c>
    </row>
    <row r="112" spans="2:3" x14ac:dyDescent="0.35">
      <c r="B112" s="4" t="s">
        <v>94</v>
      </c>
      <c r="C112" s="6">
        <v>1</v>
      </c>
    </row>
    <row r="113" spans="2:3" x14ac:dyDescent="0.35">
      <c r="B113" s="4" t="s">
        <v>88</v>
      </c>
      <c r="C113" s="6">
        <v>1</v>
      </c>
    </row>
    <row r="114" spans="2:3" x14ac:dyDescent="0.35">
      <c r="B114" s="4" t="s">
        <v>129</v>
      </c>
      <c r="C114" s="6">
        <v>1</v>
      </c>
    </row>
    <row r="115" spans="2:3" x14ac:dyDescent="0.35">
      <c r="B115" s="4" t="s">
        <v>82</v>
      </c>
      <c r="C115" s="6">
        <v>1</v>
      </c>
    </row>
    <row r="116" spans="2:3" x14ac:dyDescent="0.35">
      <c r="B116" s="4" t="s">
        <v>113</v>
      </c>
      <c r="C116" s="6">
        <v>1</v>
      </c>
    </row>
    <row r="117" spans="2:3" x14ac:dyDescent="0.35">
      <c r="B117" s="4" t="s">
        <v>83</v>
      </c>
      <c r="C117" s="6">
        <v>1</v>
      </c>
    </row>
    <row r="118" spans="2:3" x14ac:dyDescent="0.35">
      <c r="B118" s="4" t="s">
        <v>97</v>
      </c>
      <c r="C118" s="6">
        <v>1</v>
      </c>
    </row>
    <row r="119" spans="2:3" x14ac:dyDescent="0.35">
      <c r="B119" s="4" t="s">
        <v>107</v>
      </c>
      <c r="C119" s="6">
        <v>1</v>
      </c>
    </row>
    <row r="120" spans="2:3" x14ac:dyDescent="0.35">
      <c r="B120" s="4" t="s">
        <v>133</v>
      </c>
      <c r="C120" s="6">
        <v>1</v>
      </c>
    </row>
    <row r="121" spans="2:3" x14ac:dyDescent="0.35">
      <c r="B121" s="4" t="s">
        <v>124</v>
      </c>
      <c r="C121" s="6">
        <v>1</v>
      </c>
    </row>
    <row r="122" spans="2:3" x14ac:dyDescent="0.35">
      <c r="B122" s="4" t="s">
        <v>177</v>
      </c>
      <c r="C122" s="6">
        <v>1</v>
      </c>
    </row>
    <row r="123" spans="2:3" x14ac:dyDescent="0.35">
      <c r="B123" s="4" t="s">
        <v>157</v>
      </c>
      <c r="C123" s="6">
        <v>1</v>
      </c>
    </row>
    <row r="124" spans="2:3" x14ac:dyDescent="0.35">
      <c r="B124" s="4" t="s">
        <v>65</v>
      </c>
      <c r="C124" s="6">
        <v>1</v>
      </c>
    </row>
    <row r="125" spans="2:3" x14ac:dyDescent="0.35">
      <c r="B125" s="4" t="s">
        <v>125</v>
      </c>
      <c r="C125" s="6">
        <v>1</v>
      </c>
    </row>
    <row r="126" spans="2:3" x14ac:dyDescent="0.35">
      <c r="B126" s="4" t="s">
        <v>100</v>
      </c>
      <c r="C126" s="6">
        <v>1</v>
      </c>
    </row>
    <row r="127" spans="2:3" x14ac:dyDescent="0.35">
      <c r="B127" s="4" t="s">
        <v>68</v>
      </c>
      <c r="C127" s="6">
        <v>1</v>
      </c>
    </row>
    <row r="128" spans="2:3" x14ac:dyDescent="0.35">
      <c r="B128" s="4" t="s">
        <v>61</v>
      </c>
      <c r="C128" s="6">
        <v>1</v>
      </c>
    </row>
    <row r="129" spans="2:3" x14ac:dyDescent="0.35">
      <c r="B129" s="4" t="s">
        <v>160</v>
      </c>
      <c r="C129" s="6">
        <v>1</v>
      </c>
    </row>
    <row r="130" spans="2:3" x14ac:dyDescent="0.35">
      <c r="B130" s="4" t="s">
        <v>116</v>
      </c>
      <c r="C130" s="6">
        <v>1</v>
      </c>
    </row>
    <row r="131" spans="2:3" x14ac:dyDescent="0.35">
      <c r="B131" s="4" t="s">
        <v>84</v>
      </c>
      <c r="C131" s="6">
        <v>1</v>
      </c>
    </row>
    <row r="132" spans="2:3" x14ac:dyDescent="0.35">
      <c r="B132" s="4" t="s">
        <v>62</v>
      </c>
      <c r="C132" s="6">
        <v>1</v>
      </c>
    </row>
    <row r="133" spans="2:3" x14ac:dyDescent="0.35">
      <c r="B133" s="4" t="s">
        <v>126</v>
      </c>
      <c r="C133" s="6">
        <v>1</v>
      </c>
    </row>
    <row r="134" spans="2:3" x14ac:dyDescent="0.35">
      <c r="B134" s="4" t="s">
        <v>127</v>
      </c>
      <c r="C134" s="6">
        <v>1</v>
      </c>
    </row>
    <row r="135" spans="2:3" x14ac:dyDescent="0.35">
      <c r="B135" s="4" t="s">
        <v>52</v>
      </c>
      <c r="C135" s="6">
        <v>219577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E60450-C0B9-4AF5-9C94-EDC6450E3249}">
  <dimension ref="B3:C55"/>
  <sheetViews>
    <sheetView zoomScale="90" zoomScaleNormal="90" workbookViewId="0">
      <selection activeCell="A3" sqref="A3"/>
    </sheetView>
  </sheetViews>
  <sheetFormatPr defaultRowHeight="14.5" x14ac:dyDescent="0.35"/>
  <cols>
    <col min="2" max="2" width="17.90625" bestFit="1" customWidth="1"/>
    <col min="3" max="3" width="26.1796875" bestFit="1" customWidth="1"/>
  </cols>
  <sheetData>
    <row r="3" spans="2:3" x14ac:dyDescent="0.35">
      <c r="B3" s="2" t="s">
        <v>53</v>
      </c>
      <c r="C3" s="3" t="s">
        <v>201</v>
      </c>
    </row>
    <row r="4" spans="2:3" x14ac:dyDescent="0.35">
      <c r="B4" s="4" t="s">
        <v>8</v>
      </c>
      <c r="C4" s="5">
        <v>3.1455942551813744E-4</v>
      </c>
    </row>
    <row r="5" spans="2:3" x14ac:dyDescent="0.35">
      <c r="B5" s="4" t="s">
        <v>48</v>
      </c>
      <c r="C5" s="5">
        <v>7.1431612073102218E-5</v>
      </c>
    </row>
    <row r="6" spans="2:3" x14ac:dyDescent="0.35">
      <c r="B6" s="4" t="s">
        <v>32</v>
      </c>
      <c r="C6" s="5">
        <v>6.1041713465313658E-5</v>
      </c>
    </row>
    <row r="7" spans="2:3" x14ac:dyDescent="0.35">
      <c r="B7" s="4" t="s">
        <v>22</v>
      </c>
      <c r="C7" s="5">
        <v>5.7286410644641914E-5</v>
      </c>
    </row>
    <row r="8" spans="2:3" x14ac:dyDescent="0.35">
      <c r="B8" s="4" t="s">
        <v>31</v>
      </c>
      <c r="C8" s="5">
        <v>5.4641822851210313E-5</v>
      </c>
    </row>
    <row r="9" spans="2:3" x14ac:dyDescent="0.35">
      <c r="B9" s="4" t="s">
        <v>46</v>
      </c>
      <c r="C9" s="5">
        <v>5.2492269320336457E-5</v>
      </c>
    </row>
    <row r="10" spans="2:3" x14ac:dyDescent="0.35">
      <c r="B10" s="4" t="s">
        <v>23</v>
      </c>
      <c r="C10" s="5">
        <v>4.3533167960792062E-5</v>
      </c>
    </row>
    <row r="11" spans="2:3" x14ac:dyDescent="0.35">
      <c r="B11" s="4" t="s">
        <v>38</v>
      </c>
      <c r="C11" s="5">
        <v>4.3145116256364827E-5</v>
      </c>
    </row>
    <row r="12" spans="2:3" x14ac:dyDescent="0.35">
      <c r="B12" s="4" t="s">
        <v>12</v>
      </c>
      <c r="C12" s="5">
        <v>4.2055509169126745E-5</v>
      </c>
    </row>
    <row r="13" spans="2:3" x14ac:dyDescent="0.35">
      <c r="B13" s="4" t="s">
        <v>36</v>
      </c>
      <c r="C13" s="5">
        <v>4.0181340135044242E-5</v>
      </c>
    </row>
    <row r="14" spans="2:3" x14ac:dyDescent="0.35">
      <c r="B14" s="4" t="s">
        <v>5</v>
      </c>
      <c r="C14" s="5">
        <v>3.6807654589958344E-5</v>
      </c>
    </row>
    <row r="15" spans="2:3" x14ac:dyDescent="0.35">
      <c r="B15" s="4" t="s">
        <v>18</v>
      </c>
      <c r="C15" s="5">
        <v>3.2734978288413544E-5</v>
      </c>
    </row>
    <row r="16" spans="2:3" x14ac:dyDescent="0.35">
      <c r="B16" s="4" t="s">
        <v>2</v>
      </c>
      <c r="C16" s="5">
        <v>3.2677061203353887E-5</v>
      </c>
    </row>
    <row r="17" spans="2:3" x14ac:dyDescent="0.35">
      <c r="B17" s="4" t="s">
        <v>33</v>
      </c>
      <c r="C17" s="5">
        <v>3.2243467201771014E-5</v>
      </c>
    </row>
    <row r="18" spans="2:3" x14ac:dyDescent="0.35">
      <c r="B18" s="4" t="s">
        <v>27</v>
      </c>
      <c r="C18" s="5">
        <v>3.0318534098876318E-5</v>
      </c>
    </row>
    <row r="19" spans="2:3" x14ac:dyDescent="0.35">
      <c r="B19" s="4" t="s">
        <v>17</v>
      </c>
      <c r="C19" s="5">
        <v>2.9874778715982009E-5</v>
      </c>
    </row>
    <row r="20" spans="2:3" x14ac:dyDescent="0.35">
      <c r="B20" s="4" t="s">
        <v>4</v>
      </c>
      <c r="C20" s="5">
        <v>2.5694536614980483E-5</v>
      </c>
    </row>
    <row r="21" spans="2:3" x14ac:dyDescent="0.35">
      <c r="B21" s="4" t="s">
        <v>28</v>
      </c>
      <c r="C21" s="5">
        <v>2.5370212061881255E-5</v>
      </c>
    </row>
    <row r="22" spans="2:3" x14ac:dyDescent="0.35">
      <c r="B22" s="4" t="s">
        <v>34</v>
      </c>
      <c r="C22" s="5">
        <v>2.4026750697748281E-5</v>
      </c>
    </row>
    <row r="23" spans="2:3" x14ac:dyDescent="0.35">
      <c r="B23" s="4" t="s">
        <v>35</v>
      </c>
      <c r="C23" s="5">
        <v>2.3620125396621273E-5</v>
      </c>
    </row>
    <row r="24" spans="2:3" x14ac:dyDescent="0.35">
      <c r="B24" s="4" t="s">
        <v>42</v>
      </c>
      <c r="C24" s="5">
        <v>2.3564397964978591E-5</v>
      </c>
    </row>
    <row r="25" spans="2:3" x14ac:dyDescent="0.35">
      <c r="B25" s="4" t="s">
        <v>7</v>
      </c>
      <c r="C25" s="5">
        <v>2.2592743210880666E-5</v>
      </c>
    </row>
    <row r="26" spans="2:3" x14ac:dyDescent="0.35">
      <c r="B26" s="4" t="s">
        <v>6</v>
      </c>
      <c r="C26" s="5">
        <v>2.2526033870855875E-5</v>
      </c>
    </row>
    <row r="27" spans="2:3" x14ac:dyDescent="0.35">
      <c r="B27" s="4" t="s">
        <v>15</v>
      </c>
      <c r="C27" s="5">
        <v>2.0582320500210763E-5</v>
      </c>
    </row>
    <row r="28" spans="2:3" x14ac:dyDescent="0.35">
      <c r="B28" s="4" t="s">
        <v>49</v>
      </c>
      <c r="C28" s="5">
        <v>1.9682814617093062E-5</v>
      </c>
    </row>
    <row r="29" spans="2:3" x14ac:dyDescent="0.35">
      <c r="B29" s="4" t="s">
        <v>47</v>
      </c>
      <c r="C29" s="5">
        <v>1.9100911875189253E-5</v>
      </c>
    </row>
    <row r="30" spans="2:3" x14ac:dyDescent="0.35">
      <c r="B30" s="4" t="s">
        <v>24</v>
      </c>
      <c r="C30" s="5">
        <v>1.8795901987323247E-5</v>
      </c>
    </row>
    <row r="31" spans="2:3" x14ac:dyDescent="0.35">
      <c r="B31" s="4" t="s">
        <v>43</v>
      </c>
      <c r="C31" s="5">
        <v>1.7128717480690666E-5</v>
      </c>
    </row>
    <row r="32" spans="2:3" x14ac:dyDescent="0.35">
      <c r="B32" s="4" t="s">
        <v>40</v>
      </c>
      <c r="C32" s="5">
        <v>1.6063057895985086E-5</v>
      </c>
    </row>
    <row r="33" spans="2:3" x14ac:dyDescent="0.35">
      <c r="B33" s="4" t="s">
        <v>25</v>
      </c>
      <c r="C33" s="5">
        <v>1.5872511983746546E-5</v>
      </c>
    </row>
    <row r="34" spans="2:3" x14ac:dyDescent="0.35">
      <c r="B34" s="4" t="s">
        <v>44</v>
      </c>
      <c r="C34" s="5">
        <v>1.5786374897531368E-5</v>
      </c>
    </row>
    <row r="35" spans="2:3" x14ac:dyDescent="0.35">
      <c r="B35" s="4" t="s">
        <v>1</v>
      </c>
      <c r="C35" s="5">
        <v>1.5114208455163014E-5</v>
      </c>
    </row>
    <row r="36" spans="2:3" x14ac:dyDescent="0.35">
      <c r="B36" s="4" t="s">
        <v>29</v>
      </c>
      <c r="C36" s="5">
        <v>1.4328779712271591E-5</v>
      </c>
    </row>
    <row r="37" spans="2:3" x14ac:dyDescent="0.35">
      <c r="B37" s="4" t="s">
        <v>20</v>
      </c>
      <c r="C37" s="5">
        <v>1.4134675185164245E-5</v>
      </c>
    </row>
    <row r="38" spans="2:3" x14ac:dyDescent="0.35">
      <c r="B38" s="4" t="s">
        <v>26</v>
      </c>
      <c r="C38" s="5">
        <v>1.3656007796099679E-5</v>
      </c>
    </row>
    <row r="39" spans="2:3" x14ac:dyDescent="0.35">
      <c r="B39" s="4" t="s">
        <v>13</v>
      </c>
      <c r="C39" s="5">
        <v>1.3464975914524333E-5</v>
      </c>
    </row>
    <row r="40" spans="2:3" x14ac:dyDescent="0.35">
      <c r="B40" s="4" t="s">
        <v>41</v>
      </c>
      <c r="C40" s="5">
        <v>1.3381380360226759E-5</v>
      </c>
    </row>
    <row r="41" spans="2:3" x14ac:dyDescent="0.35">
      <c r="B41" s="4" t="s">
        <v>50</v>
      </c>
      <c r="C41" s="5">
        <v>1.2735128768501002E-5</v>
      </c>
    </row>
    <row r="42" spans="2:3" x14ac:dyDescent="0.35">
      <c r="B42" s="4" t="s">
        <v>30</v>
      </c>
      <c r="C42" s="5">
        <v>1.2180694512749381E-5</v>
      </c>
    </row>
    <row r="43" spans="2:3" x14ac:dyDescent="0.35">
      <c r="B43" s="4" t="s">
        <v>11</v>
      </c>
      <c r="C43" s="5">
        <v>1.0978615486800959E-5</v>
      </c>
    </row>
    <row r="44" spans="2:3" x14ac:dyDescent="0.35">
      <c r="B44" s="4" t="s">
        <v>51</v>
      </c>
      <c r="C44" s="5">
        <v>9.7520445161328072E-6</v>
      </c>
    </row>
    <row r="45" spans="2:3" x14ac:dyDescent="0.35">
      <c r="B45" s="4" t="s">
        <v>19</v>
      </c>
      <c r="C45" s="5">
        <v>7.3518101287584714E-6</v>
      </c>
    </row>
    <row r="46" spans="2:3" x14ac:dyDescent="0.35">
      <c r="B46" s="4" t="s">
        <v>37</v>
      </c>
      <c r="C46" s="5">
        <v>7.0954138032659684E-6</v>
      </c>
    </row>
    <row r="47" spans="2:3" x14ac:dyDescent="0.35">
      <c r="B47" s="4" t="s">
        <v>45</v>
      </c>
      <c r="C47" s="5">
        <v>5.8491979287340226E-6</v>
      </c>
    </row>
    <row r="48" spans="2:3" x14ac:dyDescent="0.35">
      <c r="B48" s="4" t="s">
        <v>14</v>
      </c>
      <c r="C48" s="5">
        <v>5.3604029835508203E-6</v>
      </c>
    </row>
    <row r="49" spans="2:3" x14ac:dyDescent="0.35">
      <c r="B49" s="4" t="s">
        <v>10</v>
      </c>
      <c r="C49" s="5">
        <v>5.3105372541364782E-6</v>
      </c>
    </row>
    <row r="50" spans="2:3" x14ac:dyDescent="0.35">
      <c r="B50" s="4" t="s">
        <v>39</v>
      </c>
      <c r="C50" s="5">
        <v>3.2577185084893364E-6</v>
      </c>
    </row>
    <row r="51" spans="2:3" x14ac:dyDescent="0.35">
      <c r="B51" s="4" t="s">
        <v>3</v>
      </c>
      <c r="C51" s="5">
        <v>3.1987523444189058E-6</v>
      </c>
    </row>
    <row r="52" spans="2:3" x14ac:dyDescent="0.35">
      <c r="B52" s="4" t="s">
        <v>16</v>
      </c>
      <c r="C52" s="5">
        <v>3.1888588923562413E-6</v>
      </c>
    </row>
    <row r="53" spans="2:3" x14ac:dyDescent="0.35">
      <c r="B53" s="4" t="s">
        <v>21</v>
      </c>
      <c r="C53" s="5">
        <v>2.9773325746648845E-6</v>
      </c>
    </row>
    <row r="54" spans="2:3" x14ac:dyDescent="0.35">
      <c r="B54" s="4" t="s">
        <v>0</v>
      </c>
      <c r="C54" s="5">
        <v>0</v>
      </c>
    </row>
    <row r="55" spans="2:3" x14ac:dyDescent="0.35">
      <c r="B55" s="4" t="s">
        <v>52</v>
      </c>
      <c r="C55" s="5">
        <v>0</v>
      </c>
    </row>
  </sheetData>
  <conditionalFormatting sqref="L6">
    <cfRule type="top10" dxfId="1" priority="1" rank="10"/>
    <cfRule type="cellIs" dxfId="0" priority="2" operator="greaterThan">
      <formula>0.0006</formula>
    </cfRule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{F56AE7D5-5893-4F57-B0E1-853AA179F609}</x14:id>
        </ext>
      </extLst>
    </cfRule>
  </conditionalFormatting>
  <pageMargins left="0.7" right="0.7" top="0.75" bottom="0.75" header="0.3" footer="0.3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56AE7D5-5893-4F57-B0E1-853AA179F60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4C788D-61D9-4ADC-8D62-85B26223BDA2}">
  <dimension ref="B1:D57"/>
  <sheetViews>
    <sheetView workbookViewId="0">
      <selection activeCell="B1" sqref="B1"/>
    </sheetView>
  </sheetViews>
  <sheetFormatPr defaultRowHeight="14.5" x14ac:dyDescent="0.35"/>
  <cols>
    <col min="2" max="2" width="17.36328125" bestFit="1" customWidth="1"/>
    <col min="3" max="3" width="25.90625" bestFit="1" customWidth="1"/>
    <col min="4" max="4" width="27.36328125" bestFit="1" customWidth="1"/>
  </cols>
  <sheetData>
    <row r="1" spans="2:4" x14ac:dyDescent="0.35">
      <c r="B1" s="2" t="s">
        <v>55</v>
      </c>
      <c r="C1" s="3" t="s" vm="1">
        <v>56</v>
      </c>
    </row>
    <row r="3" spans="2:4" x14ac:dyDescent="0.35">
      <c r="B3" s="2" t="s">
        <v>53</v>
      </c>
      <c r="C3" s="3" t="s">
        <v>202</v>
      </c>
      <c r="D3" s="3" t="s">
        <v>203</v>
      </c>
    </row>
    <row r="4" spans="2:4" x14ac:dyDescent="0.35">
      <c r="B4" s="4" t="s">
        <v>0</v>
      </c>
      <c r="C4" s="7">
        <v>53958</v>
      </c>
      <c r="D4" s="5">
        <v>27</v>
      </c>
    </row>
    <row r="5" spans="2:4" x14ac:dyDescent="0.35">
      <c r="B5" s="4" t="s">
        <v>1</v>
      </c>
      <c r="C5" s="7">
        <v>79961</v>
      </c>
      <c r="D5" s="5">
        <v>10</v>
      </c>
    </row>
    <row r="6" spans="2:4" x14ac:dyDescent="0.35">
      <c r="B6" s="4" t="s">
        <v>2</v>
      </c>
      <c r="C6" s="7">
        <v>64652</v>
      </c>
      <c r="D6" s="5">
        <v>282</v>
      </c>
    </row>
    <row r="7" spans="2:4" x14ac:dyDescent="0.35">
      <c r="B7" s="4" t="s">
        <v>3</v>
      </c>
      <c r="C7" s="7">
        <v>51146</v>
      </c>
      <c r="D7" s="5">
        <v>50</v>
      </c>
    </row>
    <row r="8" spans="2:4" x14ac:dyDescent="0.35">
      <c r="B8" s="4" t="s">
        <v>4</v>
      </c>
      <c r="C8" s="7">
        <v>83001</v>
      </c>
      <c r="D8" s="5">
        <v>1339</v>
      </c>
    </row>
    <row r="9" spans="2:4" x14ac:dyDescent="0.35">
      <c r="B9" s="4" t="s">
        <v>5</v>
      </c>
      <c r="C9" s="7">
        <v>77688</v>
      </c>
      <c r="D9" s="5">
        <v>283</v>
      </c>
    </row>
    <row r="10" spans="2:4" x14ac:dyDescent="0.35">
      <c r="B10" s="4" t="s">
        <v>6</v>
      </c>
      <c r="C10" s="7">
        <v>79723</v>
      </c>
      <c r="D10" s="5">
        <v>101</v>
      </c>
    </row>
    <row r="11" spans="2:4" x14ac:dyDescent="0.35">
      <c r="B11" s="4" t="s">
        <v>7</v>
      </c>
      <c r="C11" s="7">
        <v>71335</v>
      </c>
      <c r="D11" s="5">
        <v>13</v>
      </c>
    </row>
    <row r="12" spans="2:4" x14ac:dyDescent="0.35">
      <c r="B12" s="4" t="s">
        <v>8</v>
      </c>
      <c r="C12" s="7">
        <v>91957</v>
      </c>
      <c r="D12" s="5">
        <v>134</v>
      </c>
    </row>
    <row r="13" spans="2:4" x14ac:dyDescent="0.35">
      <c r="B13" s="4" t="s">
        <v>9</v>
      </c>
      <c r="C13" s="7"/>
      <c r="D13" s="5">
        <v>216</v>
      </c>
    </row>
    <row r="14" spans="2:4" x14ac:dyDescent="0.35">
      <c r="B14" s="4" t="s">
        <v>10</v>
      </c>
      <c r="C14" s="7">
        <v>61724</v>
      </c>
      <c r="D14" s="5">
        <v>109</v>
      </c>
    </row>
    <row r="15" spans="2:4" x14ac:dyDescent="0.35">
      <c r="B15" s="4" t="s">
        <v>11</v>
      </c>
      <c r="C15" s="7">
        <v>62800</v>
      </c>
      <c r="D15" s="5">
        <v>253</v>
      </c>
    </row>
    <row r="16" spans="2:4" x14ac:dyDescent="0.35">
      <c r="B16" s="4" t="s">
        <v>12</v>
      </c>
      <c r="C16" s="7">
        <v>86878</v>
      </c>
      <c r="D16" s="5">
        <v>36</v>
      </c>
    </row>
    <row r="17" spans="2:4" x14ac:dyDescent="0.35">
      <c r="B17" s="4" t="s">
        <v>13</v>
      </c>
      <c r="C17" s="7">
        <v>62603</v>
      </c>
      <c r="D17" s="5">
        <v>48</v>
      </c>
    </row>
    <row r="18" spans="2:4" x14ac:dyDescent="0.35">
      <c r="B18" s="4" t="s">
        <v>14</v>
      </c>
      <c r="C18" s="7">
        <v>71243</v>
      </c>
      <c r="D18" s="5">
        <v>61</v>
      </c>
    </row>
    <row r="19" spans="2:4" x14ac:dyDescent="0.35">
      <c r="B19" s="4" t="s">
        <v>15</v>
      </c>
      <c r="C19" s="7">
        <v>60794</v>
      </c>
      <c r="D19" s="5">
        <v>187</v>
      </c>
    </row>
    <row r="20" spans="2:4" x14ac:dyDescent="0.35">
      <c r="B20" s="4" t="s">
        <v>16</v>
      </c>
      <c r="C20" s="7">
        <v>62362</v>
      </c>
      <c r="D20" s="5">
        <v>21</v>
      </c>
    </row>
    <row r="21" spans="2:4" x14ac:dyDescent="0.35">
      <c r="B21" s="4" t="s">
        <v>17</v>
      </c>
      <c r="C21" s="7">
        <v>63214</v>
      </c>
      <c r="D21" s="5">
        <v>124</v>
      </c>
    </row>
    <row r="22" spans="2:4" x14ac:dyDescent="0.35">
      <c r="B22" s="4" t="s">
        <v>18</v>
      </c>
      <c r="C22" s="7">
        <v>54074</v>
      </c>
      <c r="D22" s="5">
        <v>167</v>
      </c>
    </row>
    <row r="23" spans="2:4" x14ac:dyDescent="0.35">
      <c r="B23" s="4" t="s">
        <v>19</v>
      </c>
      <c r="C23" s="7">
        <v>51730</v>
      </c>
      <c r="D23" s="5">
        <v>62</v>
      </c>
    </row>
    <row r="24" spans="2:4" x14ac:dyDescent="0.35">
      <c r="B24" s="4" t="s">
        <v>20</v>
      </c>
      <c r="C24" s="7">
        <v>59145</v>
      </c>
      <c r="D24" s="5">
        <v>85</v>
      </c>
    </row>
    <row r="25" spans="2:4" x14ac:dyDescent="0.35">
      <c r="B25" s="4" t="s">
        <v>21</v>
      </c>
      <c r="C25" s="7">
        <v>88589</v>
      </c>
      <c r="D25" s="5">
        <v>40</v>
      </c>
    </row>
    <row r="26" spans="2:4" x14ac:dyDescent="0.35">
      <c r="B26" s="4" t="s">
        <v>22</v>
      </c>
      <c r="C26" s="7">
        <v>87288</v>
      </c>
      <c r="D26" s="5">
        <v>389</v>
      </c>
    </row>
    <row r="27" spans="2:4" x14ac:dyDescent="0.35">
      <c r="B27" s="4" t="s">
        <v>23</v>
      </c>
      <c r="C27" s="7">
        <v>61352</v>
      </c>
      <c r="D27" s="5">
        <v>420</v>
      </c>
    </row>
    <row r="28" spans="2:4" x14ac:dyDescent="0.35">
      <c r="B28" s="4" t="s">
        <v>24</v>
      </c>
      <c r="C28" s="7">
        <v>75489</v>
      </c>
      <c r="D28" s="5">
        <v>194</v>
      </c>
    </row>
    <row r="29" spans="2:4" x14ac:dyDescent="0.35">
      <c r="B29" s="4" t="s">
        <v>25</v>
      </c>
      <c r="C29" s="7">
        <v>47368</v>
      </c>
      <c r="D29" s="5">
        <v>36</v>
      </c>
    </row>
    <row r="30" spans="2:4" x14ac:dyDescent="0.35">
      <c r="B30" s="4" t="s">
        <v>26</v>
      </c>
      <c r="C30" s="7">
        <v>58812</v>
      </c>
      <c r="D30" s="5">
        <v>134</v>
      </c>
    </row>
    <row r="31" spans="2:4" x14ac:dyDescent="0.35">
      <c r="B31" s="4" t="s">
        <v>27</v>
      </c>
      <c r="C31" s="7">
        <v>57730</v>
      </c>
      <c r="D31" s="5">
        <v>26</v>
      </c>
    </row>
    <row r="32" spans="2:4" x14ac:dyDescent="0.35">
      <c r="B32" s="4" t="s">
        <v>28</v>
      </c>
      <c r="C32" s="7">
        <v>64735</v>
      </c>
      <c r="D32" s="5">
        <v>100</v>
      </c>
    </row>
    <row r="33" spans="2:4" x14ac:dyDescent="0.35">
      <c r="B33" s="4" t="s">
        <v>29</v>
      </c>
      <c r="C33" s="7">
        <v>64608</v>
      </c>
      <c r="D33" s="5">
        <v>148</v>
      </c>
    </row>
    <row r="34" spans="2:4" x14ac:dyDescent="0.35">
      <c r="B34" s="4" t="s">
        <v>30</v>
      </c>
      <c r="C34" s="7">
        <v>81415</v>
      </c>
      <c r="D34" s="5">
        <v>30</v>
      </c>
    </row>
    <row r="35" spans="2:4" x14ac:dyDescent="0.35">
      <c r="B35" s="4" t="s">
        <v>31</v>
      </c>
      <c r="C35" s="7">
        <v>87095</v>
      </c>
      <c r="D35" s="5">
        <v>1428</v>
      </c>
    </row>
    <row r="36" spans="2:4" x14ac:dyDescent="0.35">
      <c r="B36" s="4" t="s">
        <v>32</v>
      </c>
      <c r="C36" s="7">
        <v>52285</v>
      </c>
      <c r="D36" s="5">
        <v>65</v>
      </c>
    </row>
    <row r="37" spans="2:4" x14ac:dyDescent="0.35">
      <c r="B37" s="4" t="s">
        <v>33</v>
      </c>
      <c r="C37" s="7">
        <v>73354</v>
      </c>
      <c r="D37" s="5">
        <v>465</v>
      </c>
    </row>
    <row r="38" spans="2:4" x14ac:dyDescent="0.35">
      <c r="B38" s="4" t="s">
        <v>34</v>
      </c>
      <c r="C38" s="7">
        <v>59616</v>
      </c>
      <c r="D38" s="5">
        <v>346</v>
      </c>
    </row>
    <row r="39" spans="2:4" x14ac:dyDescent="0.35">
      <c r="B39" s="4" t="s">
        <v>35</v>
      </c>
      <c r="C39" s="7">
        <v>64289</v>
      </c>
      <c r="D39" s="5">
        <v>22</v>
      </c>
    </row>
    <row r="40" spans="2:4" x14ac:dyDescent="0.35">
      <c r="B40" s="4" t="s">
        <v>36</v>
      </c>
      <c r="C40" s="7">
        <v>60360</v>
      </c>
      <c r="D40" s="5">
        <v>557</v>
      </c>
    </row>
    <row r="41" spans="2:4" x14ac:dyDescent="0.35">
      <c r="B41" s="4" t="s">
        <v>37</v>
      </c>
      <c r="C41" s="7">
        <v>54512</v>
      </c>
      <c r="D41" s="5">
        <v>58</v>
      </c>
    </row>
    <row r="42" spans="2:4" x14ac:dyDescent="0.35">
      <c r="B42" s="4" t="s">
        <v>38</v>
      </c>
      <c r="C42" s="7">
        <v>67832</v>
      </c>
      <c r="D42" s="5">
        <v>280</v>
      </c>
    </row>
    <row r="43" spans="2:4" x14ac:dyDescent="0.35">
      <c r="B43" s="4" t="s">
        <v>39</v>
      </c>
      <c r="C43" s="7">
        <v>64898</v>
      </c>
      <c r="D43" s="5">
        <v>83</v>
      </c>
    </row>
    <row r="44" spans="2:4" x14ac:dyDescent="0.35">
      <c r="B44" s="4" t="s">
        <v>40</v>
      </c>
      <c r="C44" s="7">
        <v>73919</v>
      </c>
      <c r="D44" s="5">
        <v>14</v>
      </c>
    </row>
    <row r="45" spans="2:4" x14ac:dyDescent="0.35">
      <c r="B45" s="4" t="s">
        <v>41</v>
      </c>
      <c r="C45" s="7">
        <v>57216</v>
      </c>
      <c r="D45" s="5">
        <v>123</v>
      </c>
    </row>
    <row r="46" spans="2:4" x14ac:dyDescent="0.35">
      <c r="B46" s="4" t="s">
        <v>42</v>
      </c>
      <c r="C46" s="7">
        <v>61149</v>
      </c>
      <c r="D46" s="5">
        <v>17</v>
      </c>
    </row>
    <row r="47" spans="2:4" x14ac:dyDescent="0.35">
      <c r="B47" s="4" t="s">
        <v>43</v>
      </c>
      <c r="C47" s="7">
        <v>56962</v>
      </c>
      <c r="D47" s="5">
        <v>134</v>
      </c>
    </row>
    <row r="48" spans="2:4" x14ac:dyDescent="0.35">
      <c r="B48" s="4" t="s">
        <v>44</v>
      </c>
      <c r="C48" s="7">
        <v>66048</v>
      </c>
      <c r="D48" s="5">
        <v>556</v>
      </c>
    </row>
    <row r="49" spans="2:4" x14ac:dyDescent="0.35">
      <c r="B49" s="4" t="s">
        <v>45</v>
      </c>
      <c r="C49" s="7">
        <v>77785</v>
      </c>
      <c r="D49" s="5">
        <v>54</v>
      </c>
    </row>
    <row r="50" spans="2:4" x14ac:dyDescent="0.35">
      <c r="B50" s="4" t="s">
        <v>46</v>
      </c>
      <c r="C50" s="7">
        <v>67717</v>
      </c>
      <c r="D50" s="5">
        <v>77</v>
      </c>
    </row>
    <row r="51" spans="2:4" x14ac:dyDescent="0.35">
      <c r="B51" s="4" t="s">
        <v>47</v>
      </c>
      <c r="C51" s="7">
        <v>79154</v>
      </c>
      <c r="D51" s="5">
        <v>187</v>
      </c>
    </row>
    <row r="52" spans="2:4" x14ac:dyDescent="0.35">
      <c r="B52" s="4" t="s">
        <v>48</v>
      </c>
      <c r="C52" s="7">
        <v>80319</v>
      </c>
      <c r="D52" s="5">
        <v>451</v>
      </c>
    </row>
    <row r="53" spans="2:4" x14ac:dyDescent="0.35">
      <c r="B53" s="4" t="s">
        <v>49</v>
      </c>
      <c r="C53" s="7">
        <v>49202</v>
      </c>
      <c r="D53" s="5">
        <v>82</v>
      </c>
    </row>
    <row r="54" spans="2:4" x14ac:dyDescent="0.35">
      <c r="B54" s="4" t="s">
        <v>50</v>
      </c>
      <c r="C54" s="7">
        <v>64901</v>
      </c>
      <c r="D54" s="5">
        <v>157</v>
      </c>
    </row>
    <row r="55" spans="2:4" x14ac:dyDescent="0.35">
      <c r="B55" s="4" t="s">
        <v>51</v>
      </c>
      <c r="C55" s="7">
        <v>67284</v>
      </c>
      <c r="D55" s="5">
        <v>18</v>
      </c>
    </row>
    <row r="56" spans="2:4" x14ac:dyDescent="0.35">
      <c r="B56" s="4" t="s">
        <v>52</v>
      </c>
      <c r="C56" s="7">
        <v>47368</v>
      </c>
      <c r="D56" s="5">
        <v>10299</v>
      </c>
    </row>
    <row r="57" spans="2:4" x14ac:dyDescent="0.35">
      <c r="C57" s="1"/>
    </row>
  </sheetData>
  <conditionalFormatting pivot="1" sqref="C4:C55">
    <cfRule type="expression" dxfId="17" priority="2">
      <formula>C4=MAX($C$4:$C$55)</formula>
    </cfRule>
  </conditionalFormatting>
  <conditionalFormatting pivot="1" sqref="D4:D55">
    <cfRule type="expression" dxfId="16" priority="1">
      <formula>D4=MAX($D$4:$D$55)</formula>
    </cfRule>
  </conditionalFormatting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C82495-9CAB-4EED-9C41-8F89970947CD}">
  <dimension ref="A1:B56"/>
  <sheetViews>
    <sheetView tabSelected="1" zoomScaleNormal="100" workbookViewId="0"/>
  </sheetViews>
  <sheetFormatPr defaultRowHeight="14.5" x14ac:dyDescent="0.35"/>
  <cols>
    <col min="1" max="1" width="17.36328125" bestFit="1" customWidth="1"/>
    <col min="2" max="2" width="19.54296875" bestFit="1" customWidth="1"/>
    <col min="3" max="53" width="17.54296875" bestFit="1" customWidth="1"/>
    <col min="54" max="54" width="10.7265625" bestFit="1" customWidth="1"/>
  </cols>
  <sheetData>
    <row r="1" spans="1:2" x14ac:dyDescent="0.35">
      <c r="A1" s="2" t="s">
        <v>55</v>
      </c>
      <c r="B1" s="3" t="s" vm="1">
        <v>56</v>
      </c>
    </row>
    <row r="3" spans="1:2" x14ac:dyDescent="0.35">
      <c r="A3" s="2" t="s">
        <v>53</v>
      </c>
      <c r="B3" s="3" t="s">
        <v>54</v>
      </c>
    </row>
    <row r="4" spans="1:2" x14ac:dyDescent="0.35">
      <c r="A4" s="4" t="s">
        <v>31</v>
      </c>
      <c r="B4" s="6">
        <v>1428</v>
      </c>
    </row>
    <row r="5" spans="1:2" x14ac:dyDescent="0.35">
      <c r="A5" s="4" t="s">
        <v>4</v>
      </c>
      <c r="B5" s="6">
        <v>1339</v>
      </c>
    </row>
    <row r="6" spans="1:2" x14ac:dyDescent="0.35">
      <c r="A6" s="4" t="s">
        <v>36</v>
      </c>
      <c r="B6" s="6">
        <v>557</v>
      </c>
    </row>
    <row r="7" spans="1:2" x14ac:dyDescent="0.35">
      <c r="A7" s="4" t="s">
        <v>44</v>
      </c>
      <c r="B7" s="6">
        <v>556</v>
      </c>
    </row>
    <row r="8" spans="1:2" x14ac:dyDescent="0.35">
      <c r="A8" s="4" t="s">
        <v>33</v>
      </c>
      <c r="B8" s="6">
        <v>465</v>
      </c>
    </row>
    <row r="9" spans="1:2" x14ac:dyDescent="0.35">
      <c r="A9" s="4" t="s">
        <v>48</v>
      </c>
      <c r="B9" s="6">
        <v>451</v>
      </c>
    </row>
    <row r="10" spans="1:2" x14ac:dyDescent="0.35">
      <c r="A10" s="4" t="s">
        <v>23</v>
      </c>
      <c r="B10" s="6">
        <v>420</v>
      </c>
    </row>
    <row r="11" spans="1:2" x14ac:dyDescent="0.35">
      <c r="A11" s="4" t="s">
        <v>22</v>
      </c>
      <c r="B11" s="6">
        <v>389</v>
      </c>
    </row>
    <row r="12" spans="1:2" x14ac:dyDescent="0.35">
      <c r="A12" s="4" t="s">
        <v>34</v>
      </c>
      <c r="B12" s="6">
        <v>346</v>
      </c>
    </row>
    <row r="13" spans="1:2" x14ac:dyDescent="0.35">
      <c r="A13" s="4" t="s">
        <v>5</v>
      </c>
      <c r="B13" s="6">
        <v>283</v>
      </c>
    </row>
    <row r="14" spans="1:2" x14ac:dyDescent="0.35">
      <c r="A14" s="4" t="s">
        <v>2</v>
      </c>
      <c r="B14" s="6">
        <v>282</v>
      </c>
    </row>
    <row r="15" spans="1:2" x14ac:dyDescent="0.35">
      <c r="A15" s="4" t="s">
        <v>38</v>
      </c>
      <c r="B15" s="6">
        <v>280</v>
      </c>
    </row>
    <row r="16" spans="1:2" x14ac:dyDescent="0.35">
      <c r="A16" s="4" t="s">
        <v>11</v>
      </c>
      <c r="B16" s="6">
        <v>253</v>
      </c>
    </row>
    <row r="17" spans="1:2" x14ac:dyDescent="0.35">
      <c r="A17" s="4" t="s">
        <v>9</v>
      </c>
      <c r="B17" s="6">
        <v>216</v>
      </c>
    </row>
    <row r="18" spans="1:2" x14ac:dyDescent="0.35">
      <c r="A18" s="4" t="s">
        <v>24</v>
      </c>
      <c r="B18" s="6">
        <v>194</v>
      </c>
    </row>
    <row r="19" spans="1:2" x14ac:dyDescent="0.35">
      <c r="A19" s="4" t="s">
        <v>47</v>
      </c>
      <c r="B19" s="6">
        <v>187</v>
      </c>
    </row>
    <row r="20" spans="1:2" x14ac:dyDescent="0.35">
      <c r="A20" s="4" t="s">
        <v>15</v>
      </c>
      <c r="B20" s="6">
        <v>187</v>
      </c>
    </row>
    <row r="21" spans="1:2" x14ac:dyDescent="0.35">
      <c r="A21" s="4" t="s">
        <v>18</v>
      </c>
      <c r="B21" s="6">
        <v>167</v>
      </c>
    </row>
    <row r="22" spans="1:2" x14ac:dyDescent="0.35">
      <c r="A22" s="4" t="s">
        <v>50</v>
      </c>
      <c r="B22" s="6">
        <v>157</v>
      </c>
    </row>
    <row r="23" spans="1:2" x14ac:dyDescent="0.35">
      <c r="A23" s="4" t="s">
        <v>29</v>
      </c>
      <c r="B23" s="6">
        <v>148</v>
      </c>
    </row>
    <row r="24" spans="1:2" x14ac:dyDescent="0.35">
      <c r="A24" s="4" t="s">
        <v>43</v>
      </c>
      <c r="B24" s="6">
        <v>134</v>
      </c>
    </row>
    <row r="25" spans="1:2" x14ac:dyDescent="0.35">
      <c r="A25" s="4" t="s">
        <v>8</v>
      </c>
      <c r="B25" s="6">
        <v>134</v>
      </c>
    </row>
    <row r="26" spans="1:2" x14ac:dyDescent="0.35">
      <c r="A26" s="4" t="s">
        <v>26</v>
      </c>
      <c r="B26" s="6">
        <v>134</v>
      </c>
    </row>
    <row r="27" spans="1:2" x14ac:dyDescent="0.35">
      <c r="A27" s="4" t="s">
        <v>17</v>
      </c>
      <c r="B27" s="6">
        <v>124</v>
      </c>
    </row>
    <row r="28" spans="1:2" x14ac:dyDescent="0.35">
      <c r="A28" s="4" t="s">
        <v>41</v>
      </c>
      <c r="B28" s="6">
        <v>123</v>
      </c>
    </row>
    <row r="29" spans="1:2" x14ac:dyDescent="0.35">
      <c r="A29" s="4" t="s">
        <v>10</v>
      </c>
      <c r="B29" s="6">
        <v>109</v>
      </c>
    </row>
    <row r="30" spans="1:2" x14ac:dyDescent="0.35">
      <c r="A30" s="4" t="s">
        <v>6</v>
      </c>
      <c r="B30" s="6">
        <v>101</v>
      </c>
    </row>
    <row r="31" spans="1:2" x14ac:dyDescent="0.35">
      <c r="A31" s="4" t="s">
        <v>28</v>
      </c>
      <c r="B31" s="6">
        <v>100</v>
      </c>
    </row>
    <row r="32" spans="1:2" x14ac:dyDescent="0.35">
      <c r="A32" s="4" t="s">
        <v>20</v>
      </c>
      <c r="B32" s="6">
        <v>85</v>
      </c>
    </row>
    <row r="33" spans="1:2" x14ac:dyDescent="0.35">
      <c r="A33" s="4" t="s">
        <v>39</v>
      </c>
      <c r="B33" s="6">
        <v>83</v>
      </c>
    </row>
    <row r="34" spans="1:2" x14ac:dyDescent="0.35">
      <c r="A34" s="4" t="s">
        <v>49</v>
      </c>
      <c r="B34" s="6">
        <v>82</v>
      </c>
    </row>
    <row r="35" spans="1:2" x14ac:dyDescent="0.35">
      <c r="A35" s="4" t="s">
        <v>46</v>
      </c>
      <c r="B35" s="6">
        <v>77</v>
      </c>
    </row>
    <row r="36" spans="1:2" x14ac:dyDescent="0.35">
      <c r="A36" s="4" t="s">
        <v>32</v>
      </c>
      <c r="B36" s="6">
        <v>65</v>
      </c>
    </row>
    <row r="37" spans="1:2" x14ac:dyDescent="0.35">
      <c r="A37" s="4" t="s">
        <v>19</v>
      </c>
      <c r="B37" s="6">
        <v>62</v>
      </c>
    </row>
    <row r="38" spans="1:2" x14ac:dyDescent="0.35">
      <c r="A38" s="4" t="s">
        <v>14</v>
      </c>
      <c r="B38" s="6">
        <v>61</v>
      </c>
    </row>
    <row r="39" spans="1:2" x14ac:dyDescent="0.35">
      <c r="A39" s="4" t="s">
        <v>37</v>
      </c>
      <c r="B39" s="6">
        <v>58</v>
      </c>
    </row>
    <row r="40" spans="1:2" x14ac:dyDescent="0.35">
      <c r="A40" s="4" t="s">
        <v>45</v>
      </c>
      <c r="B40" s="6">
        <v>54</v>
      </c>
    </row>
    <row r="41" spans="1:2" x14ac:dyDescent="0.35">
      <c r="A41" s="4" t="s">
        <v>3</v>
      </c>
      <c r="B41" s="6">
        <v>50</v>
      </c>
    </row>
    <row r="42" spans="1:2" x14ac:dyDescent="0.35">
      <c r="A42" s="4" t="s">
        <v>13</v>
      </c>
      <c r="B42" s="6">
        <v>48</v>
      </c>
    </row>
    <row r="43" spans="1:2" x14ac:dyDescent="0.35">
      <c r="A43" s="4" t="s">
        <v>21</v>
      </c>
      <c r="B43" s="6">
        <v>40</v>
      </c>
    </row>
    <row r="44" spans="1:2" x14ac:dyDescent="0.35">
      <c r="A44" s="4" t="s">
        <v>12</v>
      </c>
      <c r="B44" s="6">
        <v>36</v>
      </c>
    </row>
    <row r="45" spans="1:2" x14ac:dyDescent="0.35">
      <c r="A45" s="4" t="s">
        <v>25</v>
      </c>
      <c r="B45" s="6">
        <v>36</v>
      </c>
    </row>
    <row r="46" spans="1:2" x14ac:dyDescent="0.35">
      <c r="A46" s="4" t="s">
        <v>30</v>
      </c>
      <c r="B46" s="6">
        <v>30</v>
      </c>
    </row>
    <row r="47" spans="1:2" x14ac:dyDescent="0.35">
      <c r="A47" s="4" t="s">
        <v>0</v>
      </c>
      <c r="B47" s="6">
        <v>27</v>
      </c>
    </row>
    <row r="48" spans="1:2" x14ac:dyDescent="0.35">
      <c r="A48" s="4" t="s">
        <v>27</v>
      </c>
      <c r="B48" s="6">
        <v>26</v>
      </c>
    </row>
    <row r="49" spans="1:2" x14ac:dyDescent="0.35">
      <c r="A49" s="4" t="s">
        <v>35</v>
      </c>
      <c r="B49" s="6">
        <v>22</v>
      </c>
    </row>
    <row r="50" spans="1:2" x14ac:dyDescent="0.35">
      <c r="A50" s="4" t="s">
        <v>16</v>
      </c>
      <c r="B50" s="6">
        <v>21</v>
      </c>
    </row>
    <row r="51" spans="1:2" x14ac:dyDescent="0.35">
      <c r="A51" s="4" t="s">
        <v>51</v>
      </c>
      <c r="B51" s="6">
        <v>18</v>
      </c>
    </row>
    <row r="52" spans="1:2" x14ac:dyDescent="0.35">
      <c r="A52" s="4" t="s">
        <v>42</v>
      </c>
      <c r="B52" s="6">
        <v>17</v>
      </c>
    </row>
    <row r="53" spans="1:2" x14ac:dyDescent="0.35">
      <c r="A53" s="4" t="s">
        <v>40</v>
      </c>
      <c r="B53" s="6">
        <v>14</v>
      </c>
    </row>
    <row r="54" spans="1:2" x14ac:dyDescent="0.35">
      <c r="A54" s="4" t="s">
        <v>7</v>
      </c>
      <c r="B54" s="6">
        <v>13</v>
      </c>
    </row>
    <row r="55" spans="1:2" x14ac:dyDescent="0.35">
      <c r="A55" s="4" t="s">
        <v>1</v>
      </c>
      <c r="B55" s="6">
        <v>10</v>
      </c>
    </row>
    <row r="56" spans="1:2" x14ac:dyDescent="0.35">
      <c r="A56" s="4" t="s">
        <v>52</v>
      </c>
      <c r="B56" s="6">
        <v>10299</v>
      </c>
    </row>
  </sheetData>
  <pageMargins left="0.7" right="0.7" top="0.75" bottom="0.75" header="0.3" footer="0.3"/>
  <pageSetup orientation="portrait" r:id="rId2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U n e m p l o y m e n t R e p o r t _ e 1 0 2 d 9 8 f - c 9 5 6 - 4 2 8 8 - 9 8 9 9 - b 8 7 9 6 8 8 b 2 f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 F I P S 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 F I P S < / s t r i n g > < / k e y > < v a l u e > < i n t > 1 4 6 < / i n t > < / v a l u e > < / i t e m > < i t e m > < k e y > < s t r i n g > N a m e < / s t r i n g > < / k e y > < v a l u e > < i n t > 7 3 < / i n t > < / v a l u e > < / i t e m > < i t e m > < k e y > < s t r i n g > 2 0 1 3 < / s t r i n g > < / k e y > < v a l u e > < i n t > 6 4 < / i n t > < / v a l u e > < / i t e m > < i t e m > < k e y > < s t r i n g > 2 0 1 4 < / s t r i n g > < / k e y > < v a l u e > < i n t > 6 4 < / i n t > < / v a l u e > < / i t e m > < i t e m > < k e y > < s t r i n g > 2 0 1 5 < / s t r i n g > < / k e y > < v a l u e > < i n t > 6 4 < / i n t > < / v a l u e > < / i t e m > < i t e m > < k e y > < s t r i n g > 2 0 1 6 < / s t r i n g > < / k e y > < v a l u e > < i n t > 6 4 < / i n t > < / v a l u e > < / i t e m > < i t e m > < k e y > < s t r i n g > 2 0 1 7 < / s t r i n g > < / k e y > < v a l u e > < i n t > 6 4 < / i n t > < / v a l u e > < / i t e m > < i t e m > < k e y > < s t r i n g > 2 0 1 8 < / s t r i n g > < / k e y > < v a l u e > < i n t > 6 4 < / i n t > < / v a l u e > < / i t e m > < i t e m > < k e y > < s t r i n g > 2 0 1 9 < / s t r i n g > < / k e y > < v a l u e > < i n t > 6 4 < / i n t > < / v a l u e > < / i t e m > < i t e m > < k e y > < s t r i n g > 2 0 2 0 < / s t r i n g > < / k e y > < v a l u e > < i n t > 6 4 < / i n t > < / v a l u e > < / i t e m > < i t e m > < k e y > < s t r i n g > 2 0 2 1 < / s t r i n g > < / k e y > < v a l u e > < i n t > 6 4 < / i n t > < / v a l u e > < / i t e m > < i t e m > < k e y > < s t r i n g > M e d i a n   H o u s e h o l d   I n c o m e   ( 2 0 2 0 ) < / s t r i n g > < / k e y > < v a l u e > < i n t > 2 4 3 < / i n t > < / v a l u e > < / i t e m > < i t e m > < k e y > < s t r i n g > A d d   C o l u m n 2 < / s t r i n g > < / k e y > < v a l u e > < i n t > 1 1 9 < / i n t > < / v a l u e > < / i t e m > < / C o l u m n W i d t h s > < C o l u m n D i s p l a y I n d e x > < i t e m > < k e y > < s t r i n g > F I P S 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 2 0 1 3 < / s t r i n g > < / k e y > < v a l u e > < i n t > 2 < / i n t > < / v a l u e > < / i t e m > < i t e m > < k e y > < s t r i n g > 2 0 1 4 < / s t r i n g > < / k e y > < v a l u e > < i n t > 3 < / i n t > < / v a l u e > < / i t e m > < i t e m > < k e y > < s t r i n g > 2 0 1 5 < / s t r i n g > < / k e y > < v a l u e > < i n t > 4 < / i n t > < / v a l u e > < / i t e m > < i t e m > < k e y > < s t r i n g > 2 0 1 6 < / s t r i n g > < / k e y > < v a l u e > < i n t > 5 < / i n t > < / v a l u e > < / i t e m > < i t e m > < k e y > < s t r i n g > 2 0 1 7 < / s t r i n g > < / k e y > < v a l u e > < i n t > 6 < / i n t > < / v a l u e > < / i t e m > < i t e m > < k e y > < s t r i n g > 2 0 1 8 < / s t r i n g > < / k e y > < v a l u e > < i n t > 7 < / i n t > < / v a l u e > < / i t e m > < i t e m > < k e y > < s t r i n g > 2 0 1 9 < / s t r i n g > < / k e y > < v a l u e > < i n t > 8 < / i n t > < / v a l u e > < / i t e m > < i t e m > < k e y > < s t r i n g > 2 0 2 0 < / s t r i n g > < / k e y > < v a l u e > < i n t > 9 < / i n t > < / v a l u e > < / i t e m > < i t e m > < k e y > < s t r i n g > 2 0 2 1 < / s t r i n g > < / k e y > < v a l u e > < i n t > 1 0 < / i n t > < / v a l u e > < / i t e m > < i t e m > < k e y > < s t r i n g > M e d i a n   H o u s e h o l d   I n c o m e   ( 2 0 2 0 ) < / s t r i n g > < / k e y > < v a l u e > < i n t > 1 1 < / i n t > < / v a l u e > < / i t e m > < i t e m > < k e y > < s t r i n g > A d d   C o l u m n 2 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6 c 5 0 2 8 3 - e 1 2 4 - 4 f a 2 - b 8 2 3 - b 9 c a 6 4 e a 1 0 a 0 " > < C u s t o m C o n t e n t > < ! [ C D A T A [ < ? x m l   v e r s i o n = " 1 . 0 "   e n c o d i n g = " u t f - 1 6 " ? > < S e t t i n g s > < C a l c u l a t e d F i e l d s > < i t e m > < M e a s u r e N a m e > C o u n t   o f   I N C I D E N T _ I D < / M e a s u r e N a m e > < D i s p l a y N a m e > C o u n t   o f   I N C I D E N T _ I D 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H a t e   C r i m e   T a b l e _ 9 7 4 a 4 4 a 1 - d c 6 c - 4 4 1 1 - 8 e f 2 - 7 4 a 7 7 0 e 4 b 8 7 5 , T a b l e   1 2 _ b 0 6 d c e 5 6 - d 6 3 8 - 4 0 5 8 - a c 1 b - 2 c c a 2 c 5 3 f 3 6 7 , U n e m p l o y m e n t R e p o r t _ e 1 0 2 d 9 8 f - c 9 5 6 - 4 2 8 8 - 9 8 9 9 - b 8 7 9 6 8 8 b 2 f 6 a , E d u c a t i o n   L e v e l   T a b l e _ 2 1 7 e 6 2 6 5 - c 4 4 4 - 4 9 3 f - 9 6 f 9 - f 3 b f 6 6 6 f 9 9 8 0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 H a t e   C r i m e   T a b l e _ 9 7 4 a 4 4 a 1 - d c 6 c - 4 4 1 1 - 8 e f 2 - 7 4 a 7 7 0 e 4 b 8 7 5 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 T a b l e   1 2 _ b 0 6 d c e 5 6 - d 6 3 8 - 4 0 5 8 - a c 1 b - 2 c c a 2 c 5 3 f 3 6 7 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 U n e m p l o y m e n t R e p o r t _ e 1 0 2 d 9 8 f - c 9 5 6 - 4 2 8 8 - 9 8 9 9 - b 8 7 9 6 8 8 b 2 f 6 a 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 E d u c a t i o n   L e v e l   T a b l e _ 2 1 7 e 6 2 6 5 - c 4 4 4 - 4 9 3 f - 9 6 f 9 - f 3 b f 6 6 6 f 9 9 8 0 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 U n e m p l o y m e n t R e p o r t 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 U n e m p l o y m e n t R e p o r t 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 C o l u m n s \ F I P S < / K e y > < / D i a g r a m O b j e c t K e y > < D i a g r a m O b j e c t K e y > < K e y > C o l u m n s \ N a m e < / K e y > < / D i a g r a m O b j e c t K e y > < D i a g r a m O b j e c t K e y > < K e y > C o l u m n s \ 2 0 1 3 < / K e y > < / D i a g r a m O b j e c t K e y > < D i a g r a m O b j e c t K e y > < K e y > C o l u m n s \ 2 0 1 4 < / K e y > < / D i a g r a m O b j e c t K e y > < D i a g r a m O b j e c t K e y > < K e y > C o l u m n s \ 2 0 1 5 < / K e y > < / D i a g r a m O b j e c t K e y > < D i a g r a m O b j e c t K e y > < K e y > C o l u m n s \ 2 0 1 6 < / K e y > < / D i a g r a m O b j e c t K e y > < D i a g r a m O b j e c t K e y > < K e y > C o l u m n s \ 2 0 1 7 < / K e y > < / D i a g r a m O b j e c t K e y > < D i a g r a m O b j e c t K e y > < K e y > C o l u m n s \ 2 0 1 8 < / K e y > < / D i a g r a m O b j e c t K e y > < D i a g r a m O b j e c t K e y > < K e y > C o l u m n s \ 2 0 1 9 < / K e y > < / D i a g r a m O b j e c t K e y > < D i a g r a m O b j e c t K e y > < K e y > C o l u m n s \ 2 0 2 0 < / K e y > < / D i a g r a m O b j e c t K e y > < D i a g r a m O b j e c t K e y > < K e y > C o l u m n s \ 2 0 2 1 < / K e y > < / D i a g r a m O b j e c t K e y > < D i a g r a m O b j e c t K e y > < K e y > C o l u m n s \ M e d i a n   H o u s e h o l d   I n c o m e   ( 2 0 2 0 ) < / K e y > < / D i a g r a m O b j e c t K e y > < D i a g r a m O b j e c t K e y > < K e y > C o l u m n s \ A d d   C o l u m n 2 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 C o l u m n s \ F I P S 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 C o l u m n s \ 2 0 1 4 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 C o l u m n s \ 2 0 1 5 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 C o l u m n s \ 2 0 1 6 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 C o l u m n s \ 2 0 1 7 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 C o l u m n s \ 2 0 1 8 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 C o l u m n s \ 2 0 1 9 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 C o l u m n s \ 2 0 2 0 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 C o l u m n s \ 2 0 2 1 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 C o l u m n s \ M e d i a n   H o u s e h o l d   I n c o m e   ( 2 0 2 0 ) 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 E d u c a t i o n   L e v e l   T a b l e 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 E d u c a t i o n   L e v e l   T a b l e 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 C o l u m n s \ S t a t e < / K e y > < / D i a g r a m O b j e c t K e y > < D i a g r a m O b j e c t K e y > < K e y > C o l u m n s \ P e r c e n t H i g h S c h o o l O r H i g h e r < / K e y > < / D i a g r a m O b j e c t K e y > < D i a g r a m O b j e c t K e y > < K e y > C o l u m n s \ P e r c e n t B a c h e l o r s O r H i g h e r 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 C o l u m n s \ P e r c e n t H i g h S c h o o l O r H i g h e r 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 C o l u m n s \ P e r c e n t B a c h e l o r s O r H i g h e r 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 A g e n c y   H a t e   C r i m e   R e p o r t i n g   b y   S t a t e   a n d   F e d e r a l 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 A g e n c y   H a t e   C r i m e   R e p o r t i n g   b y   S t a t e   a n d   F e d e r a l 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 C o l u m n s \ S t a t e _ N a m e < / K e y > < / D i a g r a m O b j e c t K e y > < D i a g r a m O b j e c t K e y > < K e y > C o l u m n s \ N u m b e r   o f _ p a r t i c i p a t i n g _ a g e n c i e s < / K e y > < / D i a g r a m O b j e c t K e y > < D i a g r a m O b j e c t K e y > < K e y > C o l u m n s \ P o p u l a t i o n   C o v e r e d   B y   A g e n c i e s _ < / K e y > < / D i a g r a m O b j e c t K e y > < D i a g r a m O b j e c t K e y > < K e y > C o l u m n s \ A g e n c i e s _ s u b m i t t i n g _ i n c i d e n t _ r e p o r t s < / K e y > < / D i a g r a m O b j e c t K e y > < D i a g r a m O b j e c t K e y > < K e y > C o l u m n s \ T o t a l _ n u m b e r   o f _ i n c i d e n t s _ r e p o r t e d < / K e y > < / D i a g r a m O b j e c t K e y > < D i a g r a m O b j e c t K e y > < K e y > C o l u m n s \ S t a t e _ A b b r e v < / K e y > < / D i a g r a m O b j e c t K e y > < D i a g r a m O b j e c t K e y > < K e y > C o l u m n s \ A v g   P o p u l a t i o n   C o v e r e d   B y   A g e n c y < / K e y > < / D i a g r a m O b j e c t K e y > < D i a g r a m O b j e c t K e y > < K e y > C o l u m n s \ L a r g e   P o p u l a t i o n < / K e y > < / D i a g r a m O b j e c t K e y > < D i a g r a m O b j e c t K e y > < K e y > C o l u m n s \ H i g h   P a r t i c i p a t i o n < / K e y > < / D i a g r a m O b j e c t K e y > < D i a g r a m O b j e c t K e y > < K e y > C o l u m n s \ H a t e   C r i m e   P e r   C a p i t a 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 C o l u m n s \ S t a t e _ N a m e 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  o f _ p a r t i c i p a t i n g _ a g e n c i e s 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 C o l u m n s \ P o p u l a t i o n   C o v e r e d   B y   A g e n c i e s _ 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 C o l u m n s \ A g e n c i e s _ s u b m i t t i n g _ i n c i d e n t _ r e p o r t s 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 C o l u m n s \ T o t a l _ n u m b e r   o f _ i n c i d e n t s _ r e p o r t e d 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 C o l u m n s \ S t a t e _ A b b r e v 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 C o l u m n s \ A v g   P o p u l a t i o n   C o v e r e d   B y   A g e n c y 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 C o l u m n s \ L a r g e   P o p u l a t i o n 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 C o l u m n s \ H i g h   P a r t i c i p a t i o n 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 C o l u m n s \ H a t e   C r i m e   P e r   C a p i t a 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 H a t e   C r i m e   T a b l e 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 H a t e   C r i m e   T a b l e 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 H a t e   C r i m e   P e r   C a p i t a < / K e y > < / D i a g r a m O b j e c t K e y > < D i a g r a m O b j e c t K e y > < K e y > M e a s u r e s \ S u m   o f   H a t e   C r i m e   P e r   C a p i t a \ T a g I n f o \ F o r m u l a < / K e y > < / D i a g r a m O b j e c t K e y > < D i a g r a m O b j e c t K e y > < K e y > M e a s u r e s \ S u m   o f   H a t e   C r i m e   P e r   C a p i t a \ T a g I n f o \ V a l u e < / K e y > < / D i a g r a m O b j e c t K e y > < D i a g r a m O b j e c t K e y > < K e y > M e a s u r e s \ M i n   o f   H a t e   C r i m e   P e r   C a p i t a < / K e y > < / D i a g r a m O b j e c t K e y > < D i a g r a m O b j e c t K e y > < K e y > M e a s u r e s \ M i n   o f   H a t e   C r i m e   P e r   C a p i t a \ T a g I n f o \ F o r m u l a < / K e y > < / D i a g r a m O b j e c t K e y > < D i a g r a m O b j e c t K e y > < K e y > M e a s u r e s \ M i n   o f   H a t e   C r i m e   P e r   C a p i t a \ T a g I n f o \ V a l u e < / K e y > < / D i a g r a m O b j e c t K e y > < D i a g r a m O b j e c t K e y > < K e y > M e a s u r e s \ C o u n t   o f   H a t e   C r i m e   P e r   C a p i t a < / K e y > < / D i a g r a m O b j e c t K e y > < D i a g r a m O b j e c t K e y > < K e y > M e a s u r e s \ C o u n t   o f   H a t e   C r i m e   P e r   C a p i t a \ T a g I n f o \ F o r m u l a < / K e y > < / D i a g r a m O b j e c t K e y > < D i a g r a m O b j e c t K e y > < K e y > M e a s u r e s \ C o u n t   o f   H a t e   C r i m e   P e r   C a p i t a \ T a g I n f o \ V a l u e < / K e y > < / D i a g r a m O b j e c t K e y > < D i a g r a m O b j e c t K e y > < K e y > M e a s u r e s \ C o u n t   o f   M e d i a n   I n c o m e   b y   S t a t e   2 0 2 0 < / K e y > < / D i a g r a m O b j e c t K e y > < D i a g r a m O b j e c t K e y > < K e y > M e a s u r e s \ C o u n t   o f   M e d i a n   I n c o m e   b y   S t a t e   2 0 2 0 \ T a g I n f o \ F o r m u l a < / K e y > < / D i a g r a m O b j e c t K e y > < D i a g r a m O b j e c t K e y > < K e y > M e a s u r e s \ C o u n t   o f   M e d i a n   I n c o m e   b y   S t a t e   2 0 2 0 \ T a g I n f o \ V a l u e < / K e y > < / D i a g r a m O b j e c t K e y > < D i a g r a m O b j e c t K e y > < K e y > M e a s u r e s \ S u m   o f   M e d i a n   I n c o m e   b y   S t a t e   2 0 2 0 < / K e y > < / D i a g r a m O b j e c t K e y > < D i a g r a m O b j e c t K e y > < K e y > M e a s u r e s \ S u m   o f   M e d i a n   I n c o m e   b y   S t a t e   2 0 2 0 \ T a g I n f o \ F o r m u l a < / K e y > < / D i a g r a m O b j e c t K e y > < D i a g r a m O b j e c t K e y > < K e y > M e a s u r e s \ S u m   o f   M e d i a n   I n c o m e   b y   S t a t e   2 0 2 0 \ T a g I n f o \ V a l u e < / K e y > < / D i a g r a m O b j e c t K e y > < D i a g r a m O b j e c t K e y > < K e y > M e a s u r e s \ D i s t i n c t   C o u n t   o f   M e d i a n   I n c o m e   b y   S t a t e   2 0 2 0 < / K e y > < / D i a g r a m O b j e c t K e y > < D i a g r a m O b j e c t K e y > < K e y > M e a s u r e s \ D i s t i n c t   C o u n t   o f   M e d i a n   I n c o m e   b y   S t a t e   2 0 2 0 \ T a g I n f o \ F o r m u l a < / K e y > < / D i a g r a m O b j e c t K e y > < D i a g r a m O b j e c t K e y > < K e y > M e a s u r e s \ D i s t i n c t   C o u n t   o f   M e d i a n   I n c o m e   b y   S t a t e   2 0 2 0 \ T a g I n f o \ V a l u e < / K e y > < / D i a g r a m O b j e c t K e y > < D i a g r a m O b j e c t K e y > < K e y > M e a s u r e s \ M i n   o f   M e d i a n   I n c o m e   b y   S t a t e   2 0 2 0 < / K e y > < / D i a g r a m O b j e c t K e y > < D i a g r a m O b j e c t K e y > < K e y > M e a s u r e s \ M i n   o f   M e d i a n   I n c o m e   b y   S t a t e   2 0 2 0 \ T a g I n f o \ F o r m u l a < / K e y > < / D i a g r a m O b j e c t K e y > < D i a g r a m O b j e c t K e y > < K e y > M e a s u r e s \ M i n   o f   M e d i a n   I n c o m e   b y   S t a t e   2 0 2 0 \ T a g I n f o \ V a l u e < / K e y > < / D i a g r a m O b j e c t K e y > < D i a g r a m O b j e c t K e y > < K e y > M e a s u r e s \ C o u n t   o f   I N C I D E N T _ I D < / K e y > < / D i a g r a m O b j e c t K e y > < D i a g r a m O b j e c t K e y > < K e y > M e a s u r e s \ C o u n t   o f   I N C I D E N T _ I D \ T a g I n f o \ F o r m u l a < / K e y > < / D i a g r a m O b j e c t K e y > < D i a g r a m O b j e c t K e y > < K e y > M e a s u r e s \ C o u n t   o f   I N C I D E N T _ I D \ T a g I n f o \ V a l u e < / K e y > < / D i a g r a m O b j e c t K e y > < D i a g r a m O b j e c t K e y > < K e y > C o l u m n s \ I N C I D E N T _ I D < / K e y > < / D i a g r a m O b j e c t K e y > < D i a g r a m O b j e c t K e y > < K e y > C o l u m n s \ D A T A _ Y E A R < / K e y > < / D i a g r a m O b j e c t K e y > < D i a g r a m O b j e c t K e y > < K e y > C o l u m n s \ O R I < / K e y > < / D i a g r a m O b j e c t K e y > < D i a g r a m O b j e c t K e y > < K e y > C o l u m n s \ P U B _ A G E N C Y _ N A M E < / K e y > < / D i a g r a m O b j e c t K e y > < D i a g r a m O b j e c t K e y > < K e y > C o l u m n s \ P U B _ A G E N C Y _ U N I T < / K e y > < / D i a g r a m O b j e c t K e y > < D i a g r a m O b j e c t K e y > < K e y > C o l u m n s \ A G E N C Y _ T Y P E _ N A M E < / K e y > < / D i a g r a m O b j e c t K e y > < D i a g r a m O b j e c t K e y > < K e y > C o l u m n s \ S T A T E _ A B B R < / K e y > < / D i a g r a m O b j e c t K e y > < D i a g r a m O b j e c t K e y > < K e y > C o l u m n s \ S T A T E _ N A M E < / K e y > < / D i a g r a m O b j e c t K e y > < D i a g r a m O b j e c t K e y > < K e y > C o l u m n s \ D I V I S I O N _ N A M E < / K e y > < / D i a g r a m O b j e c t K e y > < D i a g r a m O b j e c t K e y > < K e y > C o l u m n s \ R E G I O N _ N A M E < / K e y > < / D i a g r a m O b j e c t K e y > < D i a g r a m O b j e c t K e y > < K e y > C o l u m n s \ P O P U L A T I O N _ G R O U P _ C O D E < / K e y > < / D i a g r a m O b j e c t K e y > < D i a g r a m O b j e c t K e y > < K e y > C o l u m n s \ P O P U L A T I O N _ G R O U P _ D E S C < / K e y > < / D i a g r a m O b j e c t K e y > < D i a g r a m O b j e c t K e y > < K e y > C o l u m n s \ I N C I D E N T _ D A T E < / K e y > < / D i a g r a m O b j e c t K e y > < D i a g r a m O b j e c t K e y > < K e y > C o l u m n s \ A D U L T _ V I C T I M _ C O U N T < / K e y > < / D i a g r a m O b j e c t K e y > < D i a g r a m O b j e c t K e y > < K e y > C o l u m n s \ J U V E N I L E _ V I C T I M _ C O U N T < / K e y > < / D i a g r a m O b j e c t K e y > < D i a g r a m O b j e c t K e y > < K e y > C o l u m n s \ T O T A L _ O F F E N D E R _ C O U N T < / K e y > < / D i a g r a m O b j e c t K e y > < D i a g r a m O b j e c t K e y > < K e y > C o l u m n s \ A D U L T _ O F F E N D E R _ C O U N T < / K e y > < / D i a g r a m O b j e c t K e y > < D i a g r a m O b j e c t K e y > < K e y > C o l u m n s \ J U V E N I L E _ O F F E N D E R _ C O U N T < / K e y > < / D i a g r a m O b j e c t K e y > < D i a g r a m O b j e c t K e y > < K e y > C o l u m n s \ O F F E N D E R _ R A C E < / K e y > < / D i a g r a m O b j e c t K e y > < D i a g r a m O b j e c t K e y > < K e y > C o l u m n s \ O F F E N D E R _ E T H N I C I T Y < / K e y > < / D i a g r a m O b j e c t K e y > < D i a g r a m O b j e c t K e y > < K e y > C o l u m n s \ V I C T I M _ C O U N T < / K e y > < / D i a g r a m O b j e c t K e y > < D i a g r a m O b j e c t K e y > < K e y > C o l u m n s \ O F F E N S E _ N A M E < / K e y > < / D i a g r a m O b j e c t K e y > < D i a g r a m O b j e c t K e y > < K e y > C o l u m n s \ T O T A L _ I N D I V I D U A L _ V I C T I M S < / K e y > < / D i a g r a m O b j e c t K e y > < D i a g r a m O b j e c t K e y > < K e y > C o l u m n s \ L O C A T I O N _ N A M E < / K e y > < / D i a g r a m O b j e c t K e y > < D i a g r a m O b j e c t K e y > < K e y > C o l u m n s \ B I A S _ D E S C < / K e y > < / D i a g r a m O b j e c t K e y > < D i a g r a m O b j e c t K e y > < K e y > C o l u m n s \ V I C T I M _ T Y P E S < / K e y > < / D i a g r a m O b j e c t K e y > < D i a g r a m O b j e c t K e y > < K e y > C o l u m n s \ M U L T I P L E _ O F F E N S E < / K e y > < / D i a g r a m O b j e c t K e y > < D i a g r a m O b j e c t K e y > < K e y > C o l u m n s \ M U L T I P L E _ B I A S < / K e y > < / D i a g r a m O b j e c t K e y > < D i a g r a m O b j e c t K e y > < K e y > C o l u m n s \ I N C I D E N T _ D A T E   N U M < / K e y > < / D i a g r a m O b j e c t K e y > < D i a g r a m O b j e c t K e y > < K e y > C o l u m n s \ I N C I D E N T   W E E K D A Y < / K e y > < / D i a g r a m O b j e c t K e y > < D i a g r a m O b j e c t K e y > < K e y > C o l u m n s \ M o n t h N a m e < / K e y > < / D i a g r a m O b j e c t K e y > < D i a g r a m O b j e c t K e y > < K e y > C o l u m n s \ P o p u l a t i o n _ C o v e r e d < / K e y > < / D i a g r a m O b j e c t K e y > < D i a g r a m O b j e c t K e y > < K e y > C o l u m n s \ H a t e   C r i m e   P e r   C a p i t a < / K e y > < / D i a g r a m O b j e c t K e y > < D i a g r a m O b j e c t K e y > < K e y > C o l u m n s \ M e d i a n   I n c o m e   b y   S t a t e   2 0 2 0 < / K e y > < / D i a g r a m O b j e c t K e y > < D i a g r a m O b j e c t K e y > < K e y > C o l u m n s \ U n e m p l o y m e n t   P e r c e n t a g e ( 2 0 2 0 ) < / K e y > < / D i a g r a m O b j e c t K e y > < D i a g r a m O b j e c t K e y > < K e y > C o l u m n s \ F I P   C o d e s < / K e y > < / D i a g r a m O b j e c t K e y > < D i a g r a m O b j e c t K e y > < K e y > C o l u m n s \ P e r c e n t H i g h S c h o o l O r H i g h e r < / K e y > < / D i a g r a m O b j e c t K e y > < D i a g r a m O b j e c t K e y > < K e y > C o l u m n s \ P e r c e n t B a c h e l o r s O r H i g h e r < / K e y > < / D i a g r a m O b j e c t K e y > < D i a g r a m O b j e c t K e y > < K e y > L i n k s \ & l t ; C o l u m n s \ S u m   o f   H a t e   C r i m e   P e r   C a p i t a & g t ; - & l t ; M e a s u r e s \ H a t e   C r i m e   P e r   C a p i t a & g t ; < / K e y > < / D i a g r a m O b j e c t K e y > < D i a g r a m O b j e c t K e y > < K e y > L i n k s \ & l t ; C o l u m n s \ S u m   o f   H a t e   C r i m e   P e r   C a p i t a & g t ; - & l t ; M e a s u r e s \ H a t e   C r i m e   P e r   C a p i t a & g t ; \ C O L U M N < / K e y > < / D i a g r a m O b j e c t K e y > < D i a g r a m O b j e c t K e y > < K e y > L i n k s \ & l t ; C o l u m n s \ S u m   o f   H a t e   C r i m e   P e r   C a p i t a & g t ; - & l t ; M e a s u r e s \ H a t e   C r i m e   P e r   C a p i t a & g t ; \ M E A S U R E < / K e y > < / D i a g r a m O b j e c t K e y > < D i a g r a m O b j e c t K e y > < K e y > L i n k s \ & l t ; C o l u m n s \ M i n   o f   H a t e   C r i m e   P e r   C a p i t a & g t ; - & l t ; M e a s u r e s \ H a t e   C r i m e   P e r   C a p i t a & g t ; < / K e y > < / D i a g r a m O b j e c t K e y > < D i a g r a m O b j e c t K e y > < K e y > L i n k s \ & l t ; C o l u m n s \ M i n   o f   H a t e   C r i m e   P e r   C a p i t a & g t ; - & l t ; M e a s u r e s \ H a t e   C r i m e   P e r   C a p i t a & g t ; \ C O L U M N < / K e y > < / D i a g r a m O b j e c t K e y > < D i a g r a m O b j e c t K e y > < K e y > L i n k s \ & l t ; C o l u m n s \ M i n   o f   H a t e   C r i m e   P e r   C a p i t a & g t ; - & l t ; M e a s u r e s \ H a t e   C r i m e   P e r   C a p i t a & g t ; \ M E A S U R E < / K e y > < / D i a g r a m O b j e c t K e y > < D i a g r a m O b j e c t K e y > < K e y > L i n k s \ & l t ; C o l u m n s \ C o u n t   o f   H a t e   C r i m e   P e r   C a p i t a & g t ; - & l t ; M e a s u r e s \ H a t e   C r i m e   P e r   C a p i t a & g t ; < / K e y > < / D i a g r a m O b j e c t K e y > < D i a g r a m O b j e c t K e y > < K e y > L i n k s \ & l t ; C o l u m n s \ C o u n t   o f   H a t e   C r i m e   P e r   C a p i t a & g t ; - & l t ; M e a s u r e s \ H a t e   C r i m e   P e r   C a p i t a & g t ; \ C O L U M N < / K e y > < / D i a g r a m O b j e c t K e y > < D i a g r a m O b j e c t K e y > < K e y > L i n k s \ & l t ; C o l u m n s \ C o u n t   o f   H a t e   C r i m e   P e r   C a p i t a & g t ; - & l t ; M e a s u r e s \ H a t e   C r i m e   P e r   C a p i t a & g t ; \ M E A S U R E < / K e y > < / D i a g r a m O b j e c t K e y > < D i a g r a m O b j e c t K e y > < K e y > L i n k s \ & l t ; C o l u m n s \ C o u n t   o f   M e d i a n   I n c o m e   b y   S t a t e   2 0 2 0 & g t ; - & l t ; M e a s u r e s \ M e d i a n   I n c o m e   b y   S t a t e   2 0 2 0 & g t ; < / K e y > < / D i a g r a m O b j e c t K e y > < D i a g r a m O b j e c t K e y > < K e y > L i n k s \ & l t ; C o l u m n s \ C o u n t   o f   M e d i a n   I n c o m e   b y   S t a t e   2 0 2 0 & g t ; - & l t ; M e a s u r e s \ M e d i a n   I n c o m e   b y   S t a t e   2 0 2 0 & g t ; \ C O L U M N < / K e y > < / D i a g r a m O b j e c t K e y > < D i a g r a m O b j e c t K e y > < K e y > L i n k s \ & l t ; C o l u m n s \ C o u n t   o f   M e d i a n   I n c o m e   b y   S t a t e   2 0 2 0 & g t ; - & l t ; M e a s u r e s \ M e d i a n   I n c o m e   b y   S t a t e   2 0 2 0 & g t ; \ M E A S U R E < / K e y > < / D i a g r a m O b j e c t K e y > < D i a g r a m O b j e c t K e y > < K e y > L i n k s \ & l t ; C o l u m n s \ S u m   o f   M e d i a n   I n c o m e   b y   S t a t e   2 0 2 0 & g t ; - & l t ; M e a s u r e s \ M e d i a n   I n c o m e   b y   S t a t e   2 0 2 0 & g t ; < / K e y > < / D i a g r a m O b j e c t K e y > < D i a g r a m O b j e c t K e y > < K e y > L i n k s \ & l t ; C o l u m n s \ S u m   o f   M e d i a n   I n c o m e   b y   S t a t e   2 0 2 0 & g t ; - & l t ; M e a s u r e s \ M e d i a n   I n c o m e   b y   S t a t e   2 0 2 0 & g t ; \ C O L U M N < / K e y > < / D i a g r a m O b j e c t K e y > < D i a g r a m O b j e c t K e y > < K e y > L i n k s \ & l t ; C o l u m n s \ S u m   o f   M e d i a n   I n c o m e   b y   S t a t e   2 0 2 0 & g t ; - & l t ; M e a s u r e s \ M e d i a n   I n c o m e   b y   S t a t e   2 0 2 0 & g t ; \ M E A S U R E < / K e y > < / D i a g r a m O b j e c t K e y > < D i a g r a m O b j e c t K e y > < K e y > L i n k s \ & l t ; C o l u m n s \ D i s t i n c t   C o u n t   o f   M e d i a n   I n c o m e   b y   S t a t e   2 0 2 0 & g t ; - & l t ; M e a s u r e s \ M e d i a n   I n c o m e   b y   S t a t e   2 0 2 0 & g t ; < / K e y > < / D i a g r a m O b j e c t K e y > < D i a g r a m O b j e c t K e y > < K e y > L i n k s \ & l t ; C o l u m n s \ D i s t i n c t   C o u n t   o f   M e d i a n   I n c o m e   b y   S t a t e   2 0 2 0 & g t ; - & l t ; M e a s u r e s \ M e d i a n   I n c o m e   b y   S t a t e   2 0 2 0 & g t ; \ C O L U M N < / K e y > < / D i a g r a m O b j e c t K e y > < D i a g r a m O b j e c t K e y > < K e y > L i n k s \ & l t ; C o l u m n s \ D i s t i n c t   C o u n t   o f   M e d i a n   I n c o m e   b y   S t a t e   2 0 2 0 & g t ; - & l t ; M e a s u r e s \ M e d i a n   I n c o m e   b y   S t a t e   2 0 2 0 & g t ; \ M E A S U R E < / K e y > < / D i a g r a m O b j e c t K e y > < D i a g r a m O b j e c t K e y > < K e y > L i n k s \ & l t ; C o l u m n s \ M i n   o f   M e d i a n   I n c o m e   b y   S t a t e   2 0 2 0 & g t ; - & l t ; M e a s u r e s \ M e d i a n   I n c o m e   b y   S t a t e   2 0 2 0 & g t ; < / K e y > < / D i a g r a m O b j e c t K e y > < D i a g r a m O b j e c t K e y > < K e y > L i n k s \ & l t ; C o l u m n s \ M i n   o f   M e d i a n   I n c o m e   b y   S t a t e   2 0 2 0 & g t ; - & l t ; M e a s u r e s \ M e d i a n   I n c o m e   b y   S t a t e   2 0 2 0 & g t ; \ C O L U M N < / K e y > < / D i a g r a m O b j e c t K e y > < D i a g r a m O b j e c t K e y > < K e y > L i n k s \ & l t ; C o l u m n s \ M i n   o f   M e d i a n   I n c o m e   b y   S t a t e   2 0 2 0 & g t ; - & l t ; M e a s u r e s \ M e d i a n   I n c o m e   b y   S t a t e   2 0 2 0 & g t ; \ M E A S U R E 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 H a t e   C r i m e   P e r   C a p i t a < / K e y > < / a : K e y > < a : V a l u e   i : t y p e = " M e a s u r e G r i d N o d e V i e w S t a t e " > < C o l u m n > 3 2 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 H a t e   C r i m e   P e r   C a p i t a \ T a g I n f o \ F o r m u l a 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 H a t e   C r i m e   P e r   C a p i t a \ T a g I n f o \ V a l u e 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 o f   H a t e   C r i m e   P e r   C a p i t a < / K e y > < / a : K e y > < a : V a l u e   i : t y p e = " M e a s u r e G r i d N o d e V i e w S t a t e " > < C o l u m n > 3 2 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 M e a s u r e s \ M i n   o f   H a t e   C r i m e   P e r   C a p i t a \ T a g I n f o \ F o r m u l a 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 o f   H a t e   C r i m e   P e r   C a p i t a \ T a g I n f o \ V a l u e 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 H a t e   C r i m e   P e r   C a p i t a < / K e y > < / a : K e y > < a : V a l u e   i : t y p e = " M e a s u r e G r i d N o d e V i e w S t a t e " > < C o l u m n > 3 2 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 H a t e   C r i m e   P e r   C a p i t a \ T a g I n f o \ F o r m u l a 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 H a t e   C r i m e   P e r   C a p i t a \ T a g I n f o \ V a l u e 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 M e d i a n   I n c o m e   b y   S t a t e   2 0 2 0 < / K e y > < / a : K e y > < a : V a l u e   i : t y p e = " M e a s u r e G r i d N o d e V i e w S t a t e " > < C o l u m n > 3 3 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 M e d i a n   I n c o m e   b y   S t a t e 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 M e d i a n   I n c o m e   b y   S t a t e 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 M e d i a n   I n c o m e   b y   S t a t e   2 0 2 0 < / K e y > < / a : K e y > < a : V a l u e   i : t y p e = " M e a s u r e G r i d N o d e V i e w S t a t e " > < C o l u m n > 3 3 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 M e d i a n   I n c o m e   b y   S t a t e 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 M e d i a n   I n c o m e   b y   S t a t e 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 M e d i a n   I n c o m e   b y   S t a t e   2 0 2 0 < / K e y > < / a : K e y > < a : V a l u e   i : t y p e = " M e a s u r e G r i d N o d e V i e w S t a t e " > < C o l u m n > 3 3 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 M e d i a n   I n c o m e   b y   S t a t e 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 M e d i a n   I n c o m e   b y   S t a t e 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 o f   M e d i a n   I n c o m e   b y   S t a t e   2 0 2 0 < / K e y > < / a : K e y > < a : V a l u e   i : t y p e = " M e a s u r e G r i d N o d e V i e w S t a t e " > < C o l u m n > 3 3 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 M e a s u r e s \ M i n   o f   M e d i a n   I n c o m e   b y   S t a t e 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 o f   M e d i a n   I n c o m e   b y   S t a t e 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 I N C I D E N T _ I D 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 M e a s u r e s \ C o u n t   o f   I N C I D E N T _ I D \ T a g I n f o \ F o r m u l a 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 I N C I D E N T _ I D \ T a g I n f o \ V a l u e 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 C o l u m n s \ I N C I D E N T _ I D 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 C o l u m n s \ D A T A _ Y E A R 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 C o l u m n s \ P U B _ A G E N C Y _ N A M E 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 C o l u m n s \ P U B _ A G E N C Y _ U N I T 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 C o l u m n s \ A G E N C Y _ T Y P E _ N A M E 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 C o l u m n s \ S T A T E _ A B B R 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 C o l u m n s \ S T A T E _ N A M E 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 C o l u m n s \ D I V I S I O N _ N A M E 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 C o l u m n s \ R E G I O N _ N A M E 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 C o l u m n s \ P O P U L A T I O N _ G R O U P _ C O D E 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 C o l u m n s \ P O P U L A T I O N _ G R O U P _ D E S C 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 C o l u m n s \ I N C I D E N T _ D A T E 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 C o l u m n s \ A D U L T _ V I C T I M _ C O U N T 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 C o l u m n s \ J U V E N I L E _ V I C T I M _ C O U N T 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 C o l u m n s \ T O T A L _ O F F E N D E R _ C O U N T 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 C o l u m n s \ A D U L T _ O F F E N D E R _ C O U N T 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 C o l u m n s \ J U V E N I L E _ O F F E N D E R _ C O U N T 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 C o l u m n s \ O F F E N D E R _ R A C E 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 C o l u m n s \ O F F E N D E R _ E T H N I C I T Y 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 C o l u m n s \ V I C T I M _ C O U N T 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 C o l u m n s \ O F F E N S E _ N A M E 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 C o l u m n s \ T O T A L _ I N D I V I D U A L _ V I C T I M S 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 C o l u m n s \ L O C A T I O N _ N A M E 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 C o l u m n s \ B I A S _ D E S C 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 C o l u m n s \ V I C T I M _ T Y P E S 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 C o l u m n s \ M U L T I P L E _ O F F E N S E 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 C o l u m n s \ M U L T I P L E _ B I A S 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 C o l u m n s \ I N C I D E N T _ D A T E   N U M 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 C o l u m n s \ I N C I D E N T   W E E K D A Y 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 C o l u m n s \ P o p u l a t i o n _ C o v e r e d 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 C o l u m n s \ H a t e   C r i m e   P e r   C a p i t a 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 C o l u m n s \ M e d i a n   I n c o m e   b y   S t a t e   2 0 2 0 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 C o l u m n s \ U n e m p l o y m e n t   P e r c e n t a g e ( 2 0 2 0 ) 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 C o l u m n s \ F I P   C o d e s 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 C o l u m n s \ P e r c e n t H i g h S c h o o l O r H i g h e r 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 C o l u m n s \ P e r c e n t B a c h e l o r s O r H i g h e r 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 H a t e   C r i m e   P e r   C a p i t a & g t ; - & l t ; M e a s u r e s \ H a t e   C r i m e   P e r   C a p i t a & g t ; 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 H a t e   C r i m e   P e r   C a p i t a & g t ; - & l t ; M e a s u r e s \ H a t e   C r i m e   P e r   C a p i t a & g t ; \ C O L U M N 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 H a t e   C r i m e   P e r   C a p i t a & g t ; - & l t ; M e a s u r e s \ H a t e   C r i m e   P e r   C a p i t a & g t ; \ M E A S U R E 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 L i n k s \ & l t ; C o l u m n s \ M i n   o f   H a t e   C r i m e   P e r   C a p i t a & g t ; - & l t ; M e a s u r e s \ H a t e   C r i m e   P e r   C a p i t a & g t ; 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 L i n k s \ & l t ; C o l u m n s \ M i n   o f   H a t e   C r i m e   P e r   C a p i t a & g t ; - & l t ; M e a s u r e s \ H a t e   C r i m e   P e r   C a p i t a & g t ; \ C O L U M N 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 L i n k s \ & l t ; C o l u m n s \ M i n   o f   H a t e   C r i m e   P e r   C a p i t a & g t ; - & l t ; M e a s u r e s \ H a t e   C r i m e   P e r   C a p i t a & g t ; \ M E A S U R E 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 H a t e   C r i m e   P e r   C a p i t a & g t ; - & l t ; M e a s u r e s \ H a t e   C r i m e   P e r   C a p i t a & g t ; 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 H a t e   C r i m e   P e r   C a p i t a & g t ; - & l t ; M e a s u r e s \ H a t e   C r i m e   P e r   C a p i t a & g t ; \ C O L U M N 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 H a t e   C r i m e   P e r   C a p i t a & g t ; - & l t ; M e a s u r e s \ H a t e   C r i m e   P e r   C a p i t a & g t ; \ M E A S U R E 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 M e d i a n   I n c o m e   b y   S t a t e   2 0 2 0 & g t ; - & l t ; M e a s u r e s \ M e d i a n   I n c o m e   b y   S t a t e   2 0 2 0 & g t ; 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 M e d i a n   I n c o m e   b y   S t a t e   2 0 2 0 & g t ; - & l t ; M e a s u r e s \ M e d i a n   I n c o m e   b y   S t a t e   2 0 2 0 & g t ; \ C O L U M N 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 M e d i a n   I n c o m e   b y   S t a t e   2 0 2 0 & g t ; - & l t ; M e a s u r e s \ M e d i a n   I n c o m e   b y   S t a t e   2 0 2 0 & g t ; \ M E A S U R E 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 M e d i a n   I n c o m e   b y   S t a t e   2 0 2 0 & g t ; - & l t ; M e a s u r e s \ M e d i a n   I n c o m e   b y   S t a t e   2 0 2 0 & g t ; 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 M e d i a n   I n c o m e   b y   S t a t e   2 0 2 0 & g t ; - & l t ; M e a s u r e s \ M e d i a n   I n c o m e   b y   S t a t e   2 0 2 0 & g t ; \ C O L U M N 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 M e d i a n   I n c o m e   b y   S t a t e   2 0 2 0 & g t ; - & l t ; M e a s u r e s \ M e d i a n   I n c o m e   b y   S t a t e   2 0 2 0 & g t ; \ M E A S U R E 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 M e d i a n   I n c o m e   b y   S t a t e   2 0 2 0 & g t ; - & l t ; M e a s u r e s \ M e d i a n   I n c o m e   b y   S t a t e   2 0 2 0 & g t ; 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 M e d i a n   I n c o m e   b y   S t a t e   2 0 2 0 & g t ; - & l t ; M e a s u r e s \ M e d i a n   I n c o m e   b y   S t a t e   2 0 2 0 & g t ; \ C O L U M N 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 M e d i a n   I n c o m e   b y   S t a t e   2 0 2 0 & g t ; - & l t ; M e a s u r e s \ M e d i a n   I n c o m e   b y   S t a t e   2 0 2 0 & g t ; \ M E A S U R E 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 L i n k s \ & l t ; C o l u m n s \ M i n   o f   M e d i a n   I n c o m e   b y   S t a t e   2 0 2 0 & g t ; - & l t ; M e a s u r e s \ M e d i a n   I n c o m e   b y   S t a t e   2 0 2 0 & g t ; 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 L i n k s \ & l t ; C o l u m n s \ M i n   o f   M e d i a n   I n c o m e   b y   S t a t e   2 0 2 0 & g t ; - & l t ; M e a s u r e s \ M e d i a n   I n c o m e   b y   S t a t e   2 0 2 0 & g t ; \ C O L U M N 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 L i n k s \ & l t ; C o l u m n s \ M i n   o f   M e d i a n   I n c o m e   b y   S t a t e   2 0 2 0 & g t ; - & l t ; M e a s u r e s \ M e d i a n   I n c o m e   b y   S t a t e   2 0 2 0 & g t ; \ M E A S U R E 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 T a g s \ T a b l e s \ & l t ; T a b l e s \ H a t e   C r i m e   T a b l e & g t ; < / K e y > < / D i a g r a m O b j e c t K e y > < D i a g r a m O b j e c t K e y > < K e y > D y n a m i c   T a g s \ T a b l e s \ & l t ; T a b l e s \ A g e n c y   H a t e   C r i m e   R e p o r t i n g   b y   S t a t e   a n d   F e d e r a l & g t ; < / K e y > < / D i a g r a m O b j e c t K e y > < D i a g r a m O b j e c t K e y > < K e y > D y n a m i c   T a g s \ T a b l e s \ & l t ; T a b l e s \ U n e m p l o y m e n t R e p o r t & g t ; < / K e y > < / D i a g r a m O b j e c t K e y > < D i a g r a m O b j e c t K e y > < K e y > D y n a m i c   T a g s \ T a b l e s \ & l t ; T a b l e s \ E d u c a t i o n   L e v e l   T a b l e & g t ; < / K e y > < / D i a g r a m O b j e c t K e y > < D i a g r a m O b j e c t K e y > < K e y > T a b l e s \ H a t e   C r i m e   T a b l e < / K e y > < / D i a g r a m O b j e c t K e y > < D i a g r a m O b j e c t K e y > < K e y > T a b l e s \ H a t e   C r i m e   T a b l e \ C o l u m n s \ I N C I D E N T _ I D < / K e y > < / D i a g r a m O b j e c t K e y > < D i a g r a m O b j e c t K e y > < K e y > T a b l e s \ H a t e   C r i m e   T a b l e \ C o l u m n s \ D A T A _ Y E A R < / K e y > < / D i a g r a m O b j e c t K e y > < D i a g r a m O b j e c t K e y > < K e y > T a b l e s \ H a t e   C r i m e   T a b l e \ C o l u m n s \ O R I < / K e y > < / D i a g r a m O b j e c t K e y > < D i a g r a m O b j e c t K e y > < K e y > T a b l e s \ H a t e   C r i m e   T a b l e \ C o l u m n s \ P U B _ A G E N C Y _ N A M E < / K e y > < / D i a g r a m O b j e c t K e y > < D i a g r a m O b j e c t K e y > < K e y > T a b l e s \ H a t e   C r i m e   T a b l e \ C o l u m n s \ P U B _ A G E N C Y _ U N I T < / K e y > < / D i a g r a m O b j e c t K e y > < D i a g r a m O b j e c t K e y > < K e y > T a b l e s \ H a t e   C r i m e   T a b l e \ C o l u m n s \ A G E N C Y _ T Y P E _ N A M E < / K e y > < / D i a g r a m O b j e c t K e y > < D i a g r a m O b j e c t K e y > < K e y > T a b l e s \ H a t e   C r i m e   T a b l e \ C o l u m n s \ S T A T E _ A B B R < / K e y > < / D i a g r a m O b j e c t K e y > < D i a g r a m O b j e c t K e y > < K e y > T a b l e s \ H a t e   C r i m e   T a b l e \ C o l u m n s \ S T A T E _ N A M E < / K e y > < / D i a g r a m O b j e c t K e y > < D i a g r a m O b j e c t K e y > < K e y > T a b l e s \ H a t e   C r i m e   T a b l e \ C o l u m n s \ D I V I S I O N _ N A M E < / K e y > < / D i a g r a m O b j e c t K e y > < D i a g r a m O b j e c t K e y > < K e y > T a b l e s \ H a t e   C r i m e   T a b l e \ C o l u m n s \ R E G I O N _ N A M E < / K e y > < / D i a g r a m O b j e c t K e y > < D i a g r a m O b j e c t K e y > < K e y > T a b l e s \ H a t e   C r i m e   T a b l e \ C o l u m n s \ P O P U L A T I O N _ G R O U P _ C O D E < / K e y > < / D i a g r a m O b j e c t K e y > < D i a g r a m O b j e c t K e y > < K e y > T a b l e s \ H a t e   C r i m e   T a b l e \ C o l u m n s \ P O P U L A T I O N _ G R O U P _ D E S C < / K e y > < / D i a g r a m O b j e c t K e y > < D i a g r a m O b j e c t K e y > < K e y > T a b l e s \ H a t e   C r i m e   T a b l e \ C o l u m n s \ I N C I D E N T _ D A T E < / K e y > < / D i a g r a m O b j e c t K e y > < D i a g r a m O b j e c t K e y > < K e y > T a b l e s \ H a t e   C r i m e   T a b l e \ C o l u m n s \ A D U L T _ V I C T I M _ C O U N T < / K e y > < / D i a g r a m O b j e c t K e y > < D i a g r a m O b j e c t K e y > < K e y > T a b l e s \ H a t e   C r i m e   T a b l e \ C o l u m n s \ J U V E N I L E _ V I C T I M _ C O U N T < / K e y > < / D i a g r a m O b j e c t K e y > < D i a g r a m O b j e c t K e y > < K e y > T a b l e s \ H a t e   C r i m e   T a b l e \ C o l u m n s \ T O T A L _ O F F E N D E R _ C O U N T < / K e y > < / D i a g r a m O b j e c t K e y > < D i a g r a m O b j e c t K e y > < K e y > T a b l e s \ H a t e   C r i m e   T a b l e \ C o l u m n s \ A D U L T _ O F F E N D E R _ C O U N T < / K e y > < / D i a g r a m O b j e c t K e y > < D i a g r a m O b j e c t K e y > < K e y > T a b l e s \ H a t e   C r i m e   T a b l e \ C o l u m n s \ J U V E N I L E _ O F F E N D E R _ C O U N T < / K e y > < / D i a g r a m O b j e c t K e y > < D i a g r a m O b j e c t K e y > < K e y > T a b l e s \ H a t e   C r i m e   T a b l e \ C o l u m n s \ O F F E N D E R _ R A C E < / K e y > < / D i a g r a m O b j e c t K e y > < D i a g r a m O b j e c t K e y > < K e y > T a b l e s \ H a t e   C r i m e   T a b l e \ C o l u m n s \ O F F E N D E R _ E T H N I C I T Y < / K e y > < / D i a g r a m O b j e c t K e y > < D i a g r a m O b j e c t K e y > < K e y > T a b l e s \ H a t e   C r i m e   T a b l e \ C o l u m n s \ V I C T I M _ C O U N T < / K e y > < / D i a g r a m O b j e c t K e y > < D i a g r a m O b j e c t K e y > < K e y > T a b l e s \ H a t e   C r i m e   T a b l e \ C o l u m n s \ O F F E N S E _ N A M E < / K e y > < / D i a g r a m O b j e c t K e y > < D i a g r a m O b j e c t K e y > < K e y > T a b l e s \ H a t e   C r i m e   T a b l e \ C o l u m n s \ T O T A L _ I N D I V I D U A L _ V I C T I M S < / K e y > < / D i a g r a m O b j e c t K e y > < D i a g r a m O b j e c t K e y > < K e y > T a b l e s \ H a t e   C r i m e   T a b l e \ C o l u m n s \ L O C A T I O N _ N A M E < / K e y > < / D i a g r a m O b j e c t K e y > < D i a g r a m O b j e c t K e y > < K e y > T a b l e s \ H a t e   C r i m e   T a b l e \ C o l u m n s \ B I A S _ D E S C < / K e y > < / D i a g r a m O b j e c t K e y > < D i a g r a m O b j e c t K e y > < K e y > T a b l e s \ H a t e   C r i m e   T a b l e \ C o l u m n s \ V I C T I M _ T Y P E S < / K e y > < / D i a g r a m O b j e c t K e y > < D i a g r a m O b j e c t K e y > < K e y > T a b l e s \ H a t e   C r i m e   T a b l e \ C o l u m n s \ M U L T I P L E _ O F F E N S E < / K e y > < / D i a g r a m O b j e c t K e y > < D i a g r a m O b j e c t K e y > < K e y > T a b l e s \ H a t e   C r i m e   T a b l e \ C o l u m n s \ M U L T I P L E _ B I A S < / K e y > < / D i a g r a m O b j e c t K e y > < D i a g r a m O b j e c t K e y > < K e y > T a b l e s \ H a t e   C r i m e   T a b l e \ C o l u m n s \ I N C I D E N T _ D A T E   N U M < / K e y > < / D i a g r a m O b j e c t K e y > < D i a g r a m O b j e c t K e y > < K e y > T a b l e s \ H a t e   C r i m e   T a b l e \ C o l u m n s \ I N C I D E N T   W E E K D A Y < / K e y > < / D i a g r a m O b j e c t K e y > < D i a g r a m O b j e c t K e y > < K e y > T a b l e s \ H a t e   C r i m e   T a b l e \ C o l u m n s \ M o n t h N a m e < / K e y > < / D i a g r a m O b j e c t K e y > < D i a g r a m O b j e c t K e y > < K e y > T a b l e s \ H a t e   C r i m e   T a b l e \ C o l u m n s \ P o p u l a t i o n _ C o v e r e d < / K e y > < / D i a g r a m O b j e c t K e y > < D i a g r a m O b j e c t K e y > < K e y > T a b l e s \ H a t e   C r i m e   T a b l e \ C o l u m n s \ H a t e   C r i m e   P e r   C a p i t a < / K e y > < / D i a g r a m O b j e c t K e y > < D i a g r a m O b j e c t K e y > < K e y > T a b l e s \ H a t e   C r i m e   T a b l e \ C o l u m n s \ M e d i a n   I n c o m e   b y   S t a t e   2 0 2 0 < / K e y > < / D i a g r a m O b j e c t K e y > < D i a g r a m O b j e c t K e y > < K e y > T a b l e s \ H a t e   C r i m e   T a b l e \ C o l u m n s \ U n e m p l o y m e n t   P e r c e n t a g e ( 2 0 2 0 ) < / K e y > < / D i a g r a m O b j e c t K e y > < D i a g r a m O b j e c t K e y > < K e y > T a b l e s \ H a t e   C r i m e   T a b l e \ C o l u m n s \ F I P   C o d e s < / K e y > < / D i a g r a m O b j e c t K e y > < D i a g r a m O b j e c t K e y > < K e y > T a b l e s \ H a t e   C r i m e   T a b l e \ C o l u m n s \ P e r c e n t H i g h S c h o o l O r H i g h e r < / K e y > < / D i a g r a m O b j e c t K e y > < D i a g r a m O b j e c t K e y > < K e y > T a b l e s \ H a t e   C r i m e   T a b l e \ C o l u m n s \ P e r c e n t B a c h e l o r s O r H i g h e r < / K e y > < / D i a g r a m O b j e c t K e y > < D i a g r a m O b j e c t K e y > < K e y > T a b l e s \ H a t e   C r i m e   T a b l e \ M e a s u r e s \ S u m   o f   H a t e   C r i m e   P e r   C a p i t a < / K e y > < / D i a g r a m O b j e c t K e y > < D i a g r a m O b j e c t K e y > < K e y > T a b l e s \ H a t e   C r i m e   T a b l e \ S u m   o f   H a t e   C r i m e   P e r   C a p i t a \ A d d i t i o n a l   I n f o \ I m p l i c i t   M e a s u r e < / K e y > < / D i a g r a m O b j e c t K e y > < D i a g r a m O b j e c t K e y > < K e y > T a b l e s \ H a t e   C r i m e   T a b l e \ M e a s u r e s \ M i n   o f   H a t e   C r i m e   P e r   C a p i t a < / K e y > < / D i a g r a m O b j e c t K e y > < D i a g r a m O b j e c t K e y > < K e y > T a b l e s \ H a t e   C r i m e   T a b l e \ M i n   o f   H a t e   C r i m e   P e r   C a p i t a \ A d d i t i o n a l   I n f o \ I m p l i c i t   M e a s u r e < / K e y > < / D i a g r a m O b j e c t K e y > < D i a g r a m O b j e c t K e y > < K e y > T a b l e s \ H a t e   C r i m e   T a b l e \ M e a s u r e s \ C o u n t   o f   H a t e   C r i m e   P e r   C a p i t a < / K e y > < / D i a g r a m O b j e c t K e y > < D i a g r a m O b j e c t K e y > < K e y > T a b l e s \ H a t e   C r i m e   T a b l e \ C o u n t   o f   H a t e   C r i m e   P e r   C a p i t a \ A d d i t i o n a l   I n f o \ I m p l i c i t   M e a s u r e < / K e y > < / D i a g r a m O b j e c t K e y > < D i a g r a m O b j e c t K e y > < K e y > T a b l e s \ H a t e   C r i m e   T a b l e \ M e a s u r e s \ C o u n t   o f   M e d i a n   I n c o m e   b y   S t a t e   2 0 2 0 < / K e y > < / D i a g r a m O b j e c t K e y > < D i a g r a m O b j e c t K e y > < K e y > T a b l e s \ H a t e   C r i m e   T a b l e \ C o u n t   o f   M e d i a n   I n c o m e   b y   S t a t e   2 0 2 0 \ A d d i t i o n a l   I n f o \ I m p l i c i t   M e a s u r e < / K e y > < / D i a g r a m O b j e c t K e y > < D i a g r a m O b j e c t K e y > < K e y > T a b l e s \ H a t e   C r i m e   T a b l e \ M e a s u r e s \ S u m   o f   M e d i a n   I n c o m e   b y   S t a t e   2 0 2 0 < / K e y > < / D i a g r a m O b j e c t K e y > < D i a g r a m O b j e c t K e y > < K e y > T a b l e s \ H a t e   C r i m e   T a b l e \ S u m   o f   M e d i a n   I n c o m e   b y   S t a t e   2 0 2 0 \ A d d i t i o n a l   I n f o \ I m p l i c i t   M e a s u r e < / K e y > < / D i a g r a m O b j e c t K e y > < D i a g r a m O b j e c t K e y > < K e y > T a b l e s \ H a t e   C r i m e   T a b l e \ M e a s u r e s \ D i s t i n c t   C o u n t   o f   M e d i a n   I n c o m e   b y   S t a t e   2 0 2 0 < / K e y > < / D i a g r a m O b j e c t K e y > < D i a g r a m O b j e c t K e y > < K e y > T a b l e s \ H a t e   C r i m e   T a b l e \ D i s t i n c t   C o u n t   o f   M e d i a n   I n c o m e   b y   S t a t e   2 0 2 0 \ A d d i t i o n a l   I n f o \ I m p l i c i t   M e a s u r e < / K e y > < / D i a g r a m O b j e c t K e y > < D i a g r a m O b j e c t K e y > < K e y > T a b l e s \ H a t e   C r i m e   T a b l e \ M e a s u r e s \ M i n   o f   M e d i a n   I n c o m e   b y   S t a t e   2 0 2 0 < / K e y > < / D i a g r a m O b j e c t K e y > < D i a g r a m O b j e c t K e y > < K e y > T a b l e s \ H a t e   C r i m e   T a b l e \ M i n   o f   M e d i a n   I n c o m e   b y   S t a t e   2 0 2 0 \ A d d i t i o n a l   I n f o \ I m p l i c i t   M e a s u r e < / K e y > < / D i a g r a m O b j e c t K e y > < D i a g r a m O b j e c t K e y > < K e y > T a b l e s \ H a t e   C r i m e   T a b l e \ M e a s u r e s \ C o u n t   o f   I N C I D E N T _ I D < / K e y > < / D i a g r a m O b j e c t K e y > < D i a g r a m O b j e c t K e y > < K e y > T a b l e s \ A g e n c y   H a t e   C r i m e   R e p o r t i n g   b y   S t a t e   a n d   F e d e r a l < / K e y > < / D i a g r a m O b j e c t K e y > < D i a g r a m O b j e c t K e y > < K e y > T a b l e s \ A g e n c y   H a t e   C r i m e   R e p o r t i n g   b y   S t a t e   a n d   F e d e r a l \ C o l u m n s \ S t a t e _ N a m e < / K e y > < / D i a g r a m O b j e c t K e y > < D i a g r a m O b j e c t K e y > < K e y > T a b l e s \ A g e n c y   H a t e   C r i m e   R e p o r t i n g   b y   S t a t e   a n d   F e d e r a l \ C o l u m n s \ N u m b e r   o f _ p a r t i c i p a t i n g _ a g e n c i e s < / K e y > < / D i a g r a m O b j e c t K e y > < D i a g r a m O b j e c t K e y > < K e y > T a b l e s \ A g e n c y   H a t e   C r i m e   R e p o r t i n g   b y   S t a t e   a n d   F e d e r a l \ C o l u m n s \ P o p u l a t i o n   C o v e r e d   B y   A g e n c i e s _ < / K e y > < / D i a g r a m O b j e c t K e y > < D i a g r a m O b j e c t K e y > < K e y > T a b l e s \ A g e n c y   H a t e   C r i m e   R e p o r t i n g   b y   S t a t e   a n d   F e d e r a l \ C o l u m n s \ A g e n c i e s _ s u b m i t t i n g _ i n c i d e n t _ r e p o r t s < / K e y > < / D i a g r a m O b j e c t K e y > < D i a g r a m O b j e c t K e y > < K e y > T a b l e s \ A g e n c y   H a t e   C r i m e   R e p o r t i n g   b y   S t a t e   a n d   F e d e r a l \ C o l u m n s \ T o t a l _ n u m b e r   o f _ i n c i d e n t s _ r e p o r t e d < / K e y > < / D i a g r a m O b j e c t K e y > < D i a g r a m O b j e c t K e y > < K e y > T a b l e s \ A g e n c y   H a t e   C r i m e   R e p o r t i n g   b y   S t a t e   a n d   F e d e r a l \ C o l u m n s \ S t a t e _ A b b r e v < / K e y > < / D i a g r a m O b j e c t K e y > < D i a g r a m O b j e c t K e y > < K e y > T a b l e s \ A g e n c y   H a t e   C r i m e   R e p o r t i n g   b y   S t a t e   a n d   F e d e r a l \ C o l u m n s \ A v g   P o p u l a t i o n   C o v e r e d   B y   A g e n c y < / K e y > < / D i a g r a m O b j e c t K e y > < D i a g r a m O b j e c t K e y > < K e y > T a b l e s \ A g e n c y   H a t e   C r i m e   R e p o r t i n g   b y   S t a t e   a n d   F e d e r a l \ C o l u m n s \ L a r g e   P o p u l a t i o n < / K e y > < / D i a g r a m O b j e c t K e y > < D i a g r a m O b j e c t K e y > < K e y > T a b l e s \ A g e n c y   H a t e   C r i m e   R e p o r t i n g   b y   S t a t e   a n d   F e d e r a l \ C o l u m n s \ H i g h   P a r t i c i p a t i o n < / K e y > < / D i a g r a m O b j e c t K e y > < D i a g r a m O b j e c t K e y > < K e y > T a b l e s \ A g e n c y   H a t e   C r i m e   R e p o r t i n g   b y   S t a t e   a n d   F e d e r a l \ C o l u m n s \ H a t e   C r i m e   P e r   C a p i t a < / K e y > < / D i a g r a m O b j e c t K e y > < D i a g r a m O b j e c t K e y > < K e y > T a b l e s \ U n e m p l o y m e n t R e p o r t < / K e y > < / D i a g r a m O b j e c t K e y > < D i a g r a m O b j e c t K e y > < K e y > T a b l e s \ U n e m p l o y m e n t R e p o r t \ C o l u m n s \ F I P S < / K e y > < / D i a g r a m O b j e c t K e y > < D i a g r a m O b j e c t K e y > < K e y > T a b l e s \ U n e m p l o y m e n t R e p o r t \ C o l u m n s \ N a m e < / K e y > < / D i a g r a m O b j e c t K e y > < D i a g r a m O b j e c t K e y > < K e y > T a b l e s \ U n e m p l o y m e n t R e p o r t \ C o l u m n s \ 2 0 1 3 < / K e y > < / D i a g r a m O b j e c t K e y > < D i a g r a m O b j e c t K e y > < K e y > T a b l e s \ U n e m p l o y m e n t R e p o r t \ C o l u m n s \ 2 0 1 4 < / K e y > < / D i a g r a m O b j e c t K e y > < D i a g r a m O b j e c t K e y > < K e y > T a b l e s \ U n e m p l o y m e n t R e p o r t \ C o l u m n s \ 2 0 1 5 < / K e y > < / D i a g r a m O b j e c t K e y > < D i a g r a m O b j e c t K e y > < K e y > T a b l e s \ U n e m p l o y m e n t R e p o r t \ C o l u m n s \ 2 0 1 6 < / K e y > < / D i a g r a m O b j e c t K e y > < D i a g r a m O b j e c t K e y > < K e y > T a b l e s \ U n e m p l o y m e n t R e p o r t \ C o l u m n s \ 2 0 1 7 < / K e y > < / D i a g r a m O b j e c t K e y > < D i a g r a m O b j e c t K e y > < K e y > T a b l e s \ U n e m p l o y m e n t R e p o r t \ C o l u m n s \ 2 0 1 8 < / K e y > < / D i a g r a m O b j e c t K e y > < D i a g r a m O b j e c t K e y > < K e y > T a b l e s \ U n e m p l o y m e n t R e p o r t \ C o l u m n s \ 2 0 1 9 < / K e y > < / D i a g r a m O b j e c t K e y > < D i a g r a m O b j e c t K e y > < K e y > T a b l e s \ U n e m p l o y m e n t R e p o r t \ C o l u m n s \ 2 0 2 0 < / K e y > < / D i a g r a m O b j e c t K e y > < D i a g r a m O b j e c t K e y > < K e y > T a b l e s \ U n e m p l o y m e n t R e p o r t \ C o l u m n s \ 2 0 2 1 < / K e y > < / D i a g r a m O b j e c t K e y > < D i a g r a m O b j e c t K e y > < K e y > T a b l e s \ U n e m p l o y m e n t R e p o r t \ C o l u m n s \ M e d i a n   H o u s e h o l d   I n c o m e   ( 2 0 2 0 ) < / K e y > < / D i a g r a m O b j e c t K e y > < D i a g r a m O b j e c t K e y > < K e y > T a b l e s \ U n e m p l o y m e n t R e p o r t \ C o l u m n s \ A d d   C o l u m n 2 < / K e y > < / D i a g r a m O b j e c t K e y > < D i a g r a m O b j e c t K e y > < K e y > T a b l e s \ E d u c a t i o n   L e v e l   T a b l e < / K e y > < / D i a g r a m O b j e c t K e y > < D i a g r a m O b j e c t K e y > < K e y > T a b l e s \ E d u c a t i o n   L e v e l   T a b l e \ C o l u m n s \ S t a t e < / K e y > < / D i a g r a m O b j e c t K e y > < D i a g r a m O b j e c t K e y > < K e y > T a b l e s \ E d u c a t i o n   L e v e l   T a b l e \ C o l u m n s \ P e r c e n t H i g h S c h o o l O r H i g h e r < / K e y > < / D i a g r a m O b j e c t K e y > < D i a g r a m O b j e c t K e y > < K e y > T a b l e s \ E d u c a t i o n   L e v e l   T a b l e \ C o l u m n s \ P e r c e n t B a c h e l o r s O r H i g h e r < / K e y > < / D i a g r a m O b j e c t K e y > < D i a g r a m O b j e c t K e y > < K e y > R e l a t i o n s h i p s \ & l t ; T a b l e s \ H a t e   C r i m e   T a b l e \ C o l u m n s \ S T A T E _ N A M E & g t ; - & l t ; T a b l e s \ A g e n c y   H a t e   C r i m e   R e p o r t i n g   b y   S t a t e   a n d   F e d e r a l \ C o l u m n s \ S t a t e _ N a m e & g t ; < / K e y > < / D i a g r a m O b j e c t K e y > < D i a g r a m O b j e c t K e y > < K e y > R e l a t i o n s h i p s \ & l t ; T a b l e s \ H a t e   C r i m e   T a b l e \ C o l u m n s \ S T A T E _ N A M E & g t ; - & l t ; T a b l e s \ A g e n c y   H a t e   C r i m e   R e p o r t i n g   b y   S t a t e   a n d   F e d e r a l \ C o l u m n s \ S t a t e _ N a m e & g t ; \ F K < / K e y > < / D i a g r a m O b j e c t K e y > < D i a g r a m O b j e c t K e y > < K e y > R e l a t i o n s h i p s \ & l t ; T a b l e s \ H a t e   C r i m e   T a b l e \ C o l u m n s \ S T A T E _ N A M E & g t ; - & l t ; T a b l e s \ A g e n c y   H a t e   C r i m e   R e p o r t i n g   b y   S t a t e   a n d   F e d e r a l \ C o l u m n s \ S t a t e _ N a m e & g t ; \ P K < / K e y > < / D i a g r a m O b j e c t K e y > < D i a g r a m O b j e c t K e y > < K e y > R e l a t i o n s h i p s \ & l t ; T a b l e s \ H a t e   C r i m e   T a b l e \ C o l u m n s \ S T A T E _ N A M E & g t ; - & l t ; T a b l e s \ A g e n c y   H a t e   C r i m e   R e p o r t i n g   b y   S t a t e   a n d   F e d e r a l \ C o l u m n s \ S t a t e _ N a m e & g t ; \ C r o s s F i l t e r < / K e y > < / D i a g r a m O b j e c t K e y > < D i a g r a m O b j e c t K e y > < K e y > R e l a t i o n s h i p s \ & l t ; T a b l e s \ H a t e   C r i m e   T a b l e \ C o l u m n s \ S T A T E _ N A M E & g t ; - & l t ; T a b l e s \ U n e m p l o y m e n t R e p o r t \ C o l u m n s \ N a m e & g t ; < / K e y > < / D i a g r a m O b j e c t K e y > < D i a g r a m O b j e c t K e y > < K e y > R e l a t i o n s h i p s \ & l t ; T a b l e s \ H a t e   C r i m e   T a b l e \ C o l u m n s \ S T A T E _ N A M E & g t ; - & l t ; T a b l e s \ U n e m p l o y m e n t R e p o r t \ C o l u m n s \ N a m e & g t ; \ F K < / K e y > < / D i a g r a m O b j e c t K e y > < D i a g r a m O b j e c t K e y > < K e y > R e l a t i o n s h i p s \ & l t ; T a b l e s \ H a t e   C r i m e   T a b l e \ C o l u m n s \ S T A T E _ N A M E & g t ; - & l t ; T a b l e s \ U n e m p l o y m e n t R e p o r t \ C o l u m n s \ N a m e & g t ; \ P K < / K e y > < / D i a g r a m O b j e c t K e y > < D i a g r a m O b j e c t K e y > < K e y > R e l a t i o n s h i p s \ & l t ; T a b l e s \ H a t e   C r i m e   T a b l e \ C o l u m n s \ S T A T E _ N A M E & g t ; - & l t ; T a b l e s \ U n e m p l o y m e n t R e p o r t \ C o l u m n s \ N a m e & g t ; \ C r o s s F i l t e r < / K e y > < / D i a g r a m O b j e c t K e y > < D i a g r a m O b j e c t K e y > < K e y > R e l a t i o n s h i p s \ & l t ; T a b l e s \ H a t e   C r i m e   T a b l e \ C o l u m n s \ S T A T E _ N A M E & g t ; - & l t ; T a b l e s \ E d u c a t i o n   L e v e l   T a b l e \ C o l u m n s \ S t a t e & g t ; < / K e y > < / D i a g r a m O b j e c t K e y > < D i a g r a m O b j e c t K e y > < K e y > R e l a t i o n s h i p s \ & l t ; T a b l e s \ H a t e   C r i m e   T a b l e \ C o l u m n s \ S T A T E _ N A M E & g t ; - & l t ; T a b l e s \ E d u c a t i o n   L e v e l   T a b l e \ C o l u m n s \ S t a t e & g t ; \ F K < / K e y > < / D i a g r a m O b j e c t K e y > < D i a g r a m O b j e c t K e y > < K e y > R e l a t i o n s h i p s \ & l t ; T a b l e s \ H a t e   C r i m e   T a b l e \ C o l u m n s \ S T A T E _ N A M E & g t ; - & l t ; T a b l e s \ E d u c a t i o n   L e v e l   T a b l e \ C o l u m n s \ S t a t e & g t ; \ P K < / K e y > < / D i a g r a m O b j e c t K e y > < D i a g r a m O b j e c t K e y > < K e y > R e l a t i o n s h i p s \ & l t ; T a b l e s \ H a t e   C r i m e   T a b l e \ C o l u m n s \ S T A T E _ N A M E & g t ; - & l t ; T a b l e s \ E d u c a t i o n   L e v e l   T a b l e \ C o l u m n s \ S t a t e & g t ; \ C r o s s F i l t e r < / K e y > < / D i a g r a m O b j e c t K e y > < / A l l K e y s > < S e l e c t e d K e y s > < D i a g r a m O b j e c t K e y > < K e y > R e l a t i o n s h i p s \ & l t ; T a b l e s \ H a t e   C r i m e   T a b l e \ C o l u m n s \ S T A T E _ N A M E & g t ; - & l t ; T a b l e s \ E d u c a t i o n   L e v e l   T a b l e \ C o l u m n s \ S t a t e & g t ; 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 7 0 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 T a g s \ T a b l e s \ & l t ; T a b l e s \ H a t e   C r i m e   T a b l e & g t ; 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 T a g s \ T a b l e s \ & l t ; T a b l e s \ A g e n c y   H a t e   C r i m e   R e p o r t i n g   b y   S t a t e   a n d   F e d e r a l & g t ; 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 T a g s \ T a b l e s \ & l t ; T a b l e s \ U n e m p l o y m e n t R e p o r t & g t ; 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 T a g s \ T a b l e s \ & l t ; T a b l e s \ E d u c a t i o n   L e v e l   T a b l e & g t ; 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 T a b l e s \ H a t e   C r i m e   T a b l e < / K e y > < / a : K e y > < a : V a l u e   i : t y p e = " D i a g r a m D i s p l a y N o d e V i e w S t a t e " > < H e i g h t > 3 6 9 . 9 0 4 7 6 1 9 0 4 7 6 1 7 < / H e i g h t > < I s E x p a n d e d > t r u e < / I s E x p a n d e d > < L a y e d O u t > t r u e < / L a y e d O u t > < L e f t > 3 3 5 < / L e f t > < S c r o l l V e r t i c a l O f f s e t > 4 8 < / S c r o l l V e r t i c a l O f f s e t > < T a b I n d e x > 1 < / T a b I n d e x > < T o p >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 T a b l e \ C o l u m n s \ I N C I D E N T _ I D 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 T a b l e \ C o l u m n s \ D A T A _ Y E A R 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 T a b l e \ C o l u m n s \ P U B _ A G E N C Y _ N A M E 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 T a b l e \ C o l u m n s \ P U B _ A G E N C Y _ U N I T 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 T a b l e \ C o l u m n s \ A G E N C Y _ T Y P E _ N A M E 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 T a b l e \ C o l u m n s \ S T A T E _ A B B R 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 T a b l e \ C o l u m n s \ S T A T E _ N A M E 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 T a b l e \ C o l u m n s \ D I V I S I O N _ N A M E 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 T a b l e \ C o l u m n s \ R E G I O N _ N A M E 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 T a b l e \ C o l u m n s \ P O P U L A T I O N _ G R O U P _ C O D E 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 T a b l e \ C o l u m n s \ P O P U L A T I O N _ G R O U P _ D E S C 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 T a b l e \ C o l u m n s \ I N C I D E N T _ D A T E 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 T a b l e \ C o l u m n s \ A D U L T _ V I C T I M _ C O U N T 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 T a b l e \ C o l u m n s \ J U V E N I L E _ V I C T I M _ C O U N T 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 T a b l e \ C o l u m n s \ T O T A L _ O F F E N D E R _ C O U N T 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 T a b l e \ C o l u m n s \ A D U L T _ O F F E N D E R _ C O U N T 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 T a b l e \ C o l u m n s \ J U V E N I L E _ O F F E N D E R _ C O U N T 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 T a b l e \ C o l u m n s \ O F F E N D E R _ R A C E 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 T a b l e \ C o l u m n s \ O F F E N D E R _ E T H N I C I T Y 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 T a b l e \ C o l u m n s \ V I C T I M _ C O U N T 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 T a b l e \ C o l u m n s \ O F F E N S E _ N A M E 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 T a b l e \ C o l u m n s \ T O T A L _ I N D I V I D U A L _ V I C T I M S 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 T a b l e \ C o l u m n s \ L O C A T I O N _ N A M E 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 T a b l e \ C o l u m n s \ B I A S _ D E S C 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 T a b l e \ C o l u m n s \ V I C T I M _ T Y P E S 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 T a b l e \ C o l u m n s \ M U L T I P L E _ O F F E N S E 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 T a b l e \ C o l u m n s \ M U L T I P L E _ B I A S 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 T a b l e \ C o l u m n s \ I N C I D E N T _ D A T E  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 T a b l e \ C o l u m n s \ I N C I D E N T   W E E K D A Y 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 T a b l e \ C o l u m n s \ P o p u l a t i o n _ C o v e r e d 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 T a b l e \ C o l u m n s \ H a t e   C r i m e   P e r  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 T a b l e \ C o l u m n s \ M e d i a n   I n c o m e   b y   S t a t e 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 T a b l e \ C o l u m n s \ U n e m p l o y m e n t   P e r c e n t a g e ( 2 0 2 0 ) 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 T a b l e \ C o l u m n s \ F I P   C o d e s 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 T a b l e \ C o l u m n s \ P e r c e n t H i g h S c h o o l O r H i g h e r 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 T a b l e \ C o l u m n s \ P e r c e n t B a c h e l o r s O r H i g h e r 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 T a b l e \ M e a s u r e s \ S u m   o f   H a t e   C r i m e   P e r  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 T a b l e \ S u m   o f   H a t e   C r i m e   P e r   C a p i t a \ A d d i t i o n a l 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 T a b l e s \ H a t e   C r i m e   T a b l e \ M e a s u r e s \ M i n   o f   H a t e   C r i m e   P e r  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 T a b l e \ M i n   o f   H a t e   C r i m e   P e r   C a p i t a \ A d d i t i o n a l 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 T a b l e s \ H a t e   C r i m e   T a b l e \ M e a s u r e s \ C o u n t   o f   H a t e   C r i m e   P e r  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 T a b l e \ C o u n t   o f   H a t e   C r i m e   P e r   C a p i t a \ A d d i t i o n a l 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 T a b l e s \ H a t e   C r i m e   T a b l e \ M e a s u r e s \ C o u n t   o f   M e d i a n   I n c o m e   b y   S t a t e 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 T a b l e \ C o u n t   o f   M e d i a n   I n c o m e   b y   S t a t e   2 0 2 0 \ A d d i t i o n a l 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 T a b l e s \ H a t e   C r i m e   T a b l e \ M e a s u r e s \ S u m   o f   M e d i a n   I n c o m e   b y   S t a t e 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 T a b l e \ S u m   o f   M e d i a n   I n c o m e   b y   S t a t e   2 0 2 0 \ A d d i t i o n a l 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 T a b l e s \ H a t e   C r i m e   T a b l e \ M e a s u r e s \ D i s t i n c t   C o u n t   o f   M e d i a n   I n c o m e   b y   S t a t e 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 T a b l e \ D i s t i n c t   C o u n t   o f   M e d i a n   I n c o m e   b y   S t a t e   2 0 2 0 \ A d d i t i o n a l 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 T a b l e s \ H a t e   C r i m e   T a b l e \ M e a s u r e s \ M i n   o f   M e d i a n   I n c o m e   b y   S t a t e 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 T a b l e s \ H a t e   C r i m e   T a b l e \ M i n   o f   M e d i a n   I n c o m e   b y   S t a t e   2 0 2 0 \ A d d i t i o n a l 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 T a b l e s \ H a t e   C r i m e   T a b l e \ M e a s u r e s \ C o u n t   o f   I N C I D E N T _ I D 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 T a b l e s \ A g e n c y   H a t e   C r i m e   R e p o r t i n g   b y   S t a t e   a n d   F e d e r a l 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 6 5 5 . 6 6 6 6 6 6 6 6 6 6 6 6 7 4 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 T a b l e s \ A g e n c y   H a t e   C r i m e   R e p o r t i n g   b y   S t a t e   a n d   F e d e r a l \ C o l u m n s \ S t a t e _ N a m e 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 T a b l e s \ A g e n c y   H a t e   C r i m e   R e p o r t i n g   b y   S t a t e   a n d   F e d e r a l \ C o l u m n s \ N u m b e r   o f _ p a r t i c i p a t i n g _ a g e n c i e s 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 T a b l e s \ A g e n c y   H a t e   C r i m e   R e p o r t i n g   b y   S t a t e   a n d   F e d e r a l \ C o l u m n s \ P o p u l a t i o n   C o v e r e d   B y   A g e n c i e s _ 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 T a b l e s \ A g e n c y   H a t e   C r i m e   R e p o r t i n g   b y   S t a t e   a n d   F e d e r a l \ C o l u m n s \ A g e n c i e s _ s u b m i t t i n g _ i n c i d e n t _ r e p o r t s 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 T a b l e s \ A g e n c y   H a t e   C r i m e   R e p o r t i n g   b y   S t a t e   a n d   F e d e r a l \ C o l u m n s \ T o t a l _ n u m b e r   o f _ i n c i d e n t s _ r e p o r t e d 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 T a b l e s \ A g e n c y   H a t e   C r i m e   R e p o r t i n g   b y   S t a t e   a n d   F e d e r a l \ C o l u m n s \ S t a t e _ A b b r e v 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 T a b l e s \ A g e n c y   H a t e   C r i m e   R e p o r t i n g   b y   S t a t e   a n d   F e d e r a l \ C o l u m n s \ A v g   P o p u l a t i o n   C o v e r e d   B y   A g e n c y 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 T a b l e s \ A g e n c y   H a t e   C r i m e   R e p o r t i n g   b y   S t a t e   a n d   F e d e r a l \ C o l u m n s \ L a r g e   P o p u l a t i o n 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 T a b l e s \ A g e n c y   H a t e   C r i m e   R e p o r t i n g   b y   S t a t e   a n d   F e d e r a l \ C o l u m n s \ H i g h   P a r t i c i p a t i o n 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 T a b l e s \ A g e n c y   H a t e   C r i m e   R e p o r t i n g   b y   S t a t e   a n d   F e d e r a l \ C o l u m n s \ H a t e   C r i m e   P e r   C a p i t a 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 0 . 9 5 2 3 8 0 9 5 2 3 8 0 8 7 7 9 4 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 T a b l e s \ U n e m p l o y m e n t R e p o r t \ C o l u m n s \ F I P S 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 T a b l e s \ U n e m p l o y m e n t R e p o r t \ C o l u m n s \ 2 0 1 3 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 T a b l e s \ U n e m p l o y m e n t R e p o r t \ C o l u m n s \ 2 0 1 4 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 T a b l e s \ U n e m p l o y m e n t R e p o r t \ C o l u m n s \ 2 0 1 5 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 T a b l e s \ U n e m p l o y m e n t R e p o r t \ C o l u m n s \ 2 0 1 6 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 T a b l e s \ U n e m p l o y m e n t R e p o r t \ C o l u m n s \ 2 0 1 7 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 T a b l e s \ U n e m p l o y m e n t R e p o r t \ C o l u m n s \ 2 0 1 8 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 T a b l e s \ U n e m p l o y m e n t R e p o r t \ C o l u m n s \ M e d i a n   H o u s e h o l d   I n c o m e   ( 2 0 2 0 ) 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 T a b l e s \ U n e m p l o y m e n t R e p o r t \ C o l u m n s \ A d d   C o l u m n 2 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 T a b l e s \ E d u c a t i o n   L e v e l   T a b l e 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 6 5 3 . 6 6 6 6 6 6 6 6 6 6 6 6 5 2 < / L e f t > < T a b I n d e x > 3 < / T a b I n d e x > < T o p > 3 2 1 . 7 8 5 7 1 4 2 8 5 7 1 4 1 1 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 T a b l e s \ E d u c a t i o n   L e v e l   T a b l e \ C o l u m n s \ S t a t e 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 T a b l e s \ E d u c a t i o n   L e v e l   T a b l e \ C o l u m n s \ P e r c e n t H i g h S c h o o l O r H i g h e r 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 T a b l e s \ E d u c a t i o n   L e v e l   T a b l e \ C o l u m n s \ P e r c e n t B a c h e l o r s O r H i g h e r 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 T a b l e \ C o l u m n s \ S T A T E _ N A M E & g t ; - & l t ; T a b l e s \ A g e n c y   H a t e   C r i m e   R e p o r t i n g   b y   S t a t e   a n d   F e d e r a l \ C o l u m n s \ S t a t e _ N a m e & g t ; < / K e y > < / a : K e y > < a : V a l u e   i : t y p e = " D i a g r a m D i s p l a y L i n k V i e w S t a t e " > < A u t o m a t i o n P r o p e r t y H e l p e r T e x t > E n d   p o i n t   1 :   ( 5 5 1 , 1 9 5 . 9 5 2 3 8 1 ) .   E n d   p o i n t   2 :   ( 6 3 9 . 6 6 6 6 6 6 6 6 6 6 6 7 , 7 5 ) 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 5 5 1 < / b : _ x > < b : _ y > 1 9 5 . 9 5 2 3 8 1 < / b : _ y > < / b : P o i n t > < b : P o i n t > < b : _ x > 5 9 3 . 3 3 3 3 3 3 5 < / b : _ x > < b : _ y > 1 9 5 . 9 5 2 3 8 1 < / b : _ y > < / b : P o i n t > < b : P o i n t > < b : _ x > 5 9 5 . 3 3 3 3 3 3 5 < / b : _ x > < b : _ y > 1 9 3 . 9 5 2 3 8 1 < / b : _ y > < / b : P o i n t > < b : P o i n t > < b : _ x > 5 9 5 . 3 3 3 3 3 3 5 < / b : _ x > < b : _ y > 7 7 < / b : _ y > < / b : P o i n t > < b : P o i n t > < b : _ x > 5 9 7 . 3 3 3 3 3 3 5 < / b : _ x > < b : _ y > 7 5 < / b : _ y > < / b : P o i n t > < b : P o i n t > < b : _ x > 6 3 9 . 6 6 6 6 6 6 6 6 6 6 6 6 7 4 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 T a b l e \ C o l u m n s \ S T A T E _ N A M E & g t ; - & l t ; T a b l e s \ A g e n c y   H a t e   C r i m e   R e p o r t i n g   b y   S t a t e   a n d   F e d e r a l \ C o l u m n s \ S t a t e _ N a m e & g t ; \ F K 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 5 3 5 < / b : _ x > < b : _ y > 1 8 7 . 9 5 2 3 8 1 < / b : _ y > < / L a b e l L o c a t i o n > < L o c a t i o n   x m l n s : b = " h t t p : / / s c h e m a s . d a t a c o n t r a c t . o r g / 2 0 0 4 / 0 7 / S y s t e m . W i n d o w s " > < b : _ x > 5 3 5 < / b : _ x > < b : _ y > 1 9 5 . 9 5 2 3 8 1 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 T a b l e \ C o l u m n s \ S T A T E _ N A M E & g t ; - & l t ; T a b l e s \ A g e n c y   H a t e   C r i m e   R e p o r t i n g   b y   S t a t e   a n d   F e d e r a l \ C o l u m n s \ S t a t e _ N a m e & g t ; \ P K 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 6 3 9 . 6 6 6 6 6 6 6 6 6 6 6 6 7 4 < / b : _ x > < b : _ y > 6 7 < / b : _ y > < / L a b e l L o c a t i o n > < L o c a t i o n   x m l n s : b = " h t t p : / / s c h e m a s . d a t a c o n t r a c t . o r g / 2 0 0 4 / 0 7 / S y s t e m . W i n d o w s " > < b : _ x > 6 5 5 . 6 6 6 6 6 6 6 6 6 6 6 6 7 4 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 T a b l e \ C o l u m n s \ S T A T E _ N A M E & g t ; - & l t ; T a b l e s \ A g e n c y   H a t e   C r i m e   R e p o r t i n g   b y   S t a t e   a n d   F e d e r a l \ C o l u m n s \ S t a t e _ N a m e & g t ; \ C r o s s F i l t e r 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 5 5 1 < / b : _ x > < b : _ y > 1 9 5 . 9 5 2 3 8 1 < / b : _ y > < / b : P o i n t > < b : P o i n t > < b : _ x > 5 9 3 . 3 3 3 3 3 3 5 < / b : _ x > < b : _ y > 1 9 5 . 9 5 2 3 8 1 < / b : _ y > < / b : P o i n t > < b : P o i n t > < b : _ x > 5 9 5 . 3 3 3 3 3 3 5 < / b : _ x > < b : _ y > 1 9 3 . 9 5 2 3 8 1 < / b : _ y > < / b : P o i n t > < b : P o i n t > < b : _ x > 5 9 5 . 3 3 3 3 3 3 5 < / b : _ x > < b : _ y > 7 7 < / b : _ y > < / b : P o i n t > < b : P o i n t > < b : _ x > 5 9 7 . 3 3 3 3 3 3 5 < / b : _ x > < b : _ y > 7 5 < / b : _ y > < / b : P o i n t > < b : P o i n t > < b : _ x > 6 3 9 . 6 6 6 6 6 6 6 6 6 6 6 6 7 4 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 T a b l e \ C o l u m n s \ S T A T E _ N A M E & g t ; - & l t ; T a b l e s \ U n e m p l o y m e n t R e p o r t \ C o l u m n s \ N a m e & g t ; < / K e y > < / a : K e y > < a : V a l u e   i : t y p e = " D i a g r a m D i s p l a y L i n k V i e w S t a t e " > < A u t o m a t i o n P r o p e r t y H e l p e r T e x t > E n d   p o i n t   1 :   ( 3 1 9 , 1 9 5 . 9 5 2 3 8 1 ) .   E n d   p o i n t   2 :   ( 2 1 6 , 7 5 . 9 5 2 3 8 1 ) 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 3 1 9 < / b : _ x > < b : _ y > 1 9 5 . 9 5 2 3 8 1 < / b : _ y > < / b : P o i n t > < b : P o i n t > < b : _ x > 2 6 9 . 5 < / b : _ x > < b : _ y > 1 9 5 . 9 5 2 3 8 1 < / b : _ y > < / b : P o i n t > < b : P o i n t > < b : _ x > 2 6 7 . 5 < / b : _ x > < b : _ y > 1 9 3 . 9 5 2 3 8 1 < / b : _ y > < / b : P o i n t > < b : P o i n t > < b : _ x > 2 6 7 . 5 < / b : _ x > < b : _ y > 7 7 . 9 5 2 3 8 1 < / b : _ y > < / b : P o i n t > < b : P o i n t > < b : _ x > 2 6 5 . 5 < / b : _ x > < b : _ y > 7 5 . 9 5 2 3 8 1 < / b : _ y > < / b : P o i n t > < b : P o i n t > < b : _ x > 2 1 6 . 0 0 0 0 0 0 0 0 0 0 0 0 0 9 < / b : _ x > < b : _ y > 7 5 . 9 5 2 3 8 1 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 T a b l e \ C o l u m n s \ S T A T E _ N A M E & g t ; - & l t ; T a b l e s \ U n e m p l o y m e n t R e p o r t \ C o l u m n s \ N a m e & g t ; \ F K 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 3 1 9 < / b : _ x > < b : _ y > 1 8 7 . 9 5 2 3 8 1 < / b : _ y > < / L a b e l L o c a t i o n > < L o c a t i o n   x m l n s : b = " h t t p : / / s c h e m a s . d a t a c o n t r a c t . o r g / 2 0 0 4 / 0 7 / S y s t e m . W i n d o w s " > < b : _ x > 3 3 5 < / b : _ x > < b : _ y > 1 9 5 . 9 5 2 3 8 1 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 T a b l e \ C o l u m n s \ S T A T E _ N A M E & g t ; - & l t ; T a b l e s \ U n e m p l o y m e n t R e p o r t \ C o l u m n s \ N a m e & g t ; \ P K 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 6 7 . 9 5 2 3 8 1 < / b : _ y > < / L a b e l L o c a t i o n > < L o c a t i o n   x m l n s : b = " h t t p : / / s c h e m a s . d a t a c o n t r a c t . o r g / 2 0 0 4 / 0 7 / S y s t e m . W i n d o w s " > < b : _ x > 2 0 0 . 0 0 0 0 0 0 0 0 0 0 0 0 0 6 < / b : _ x > < b : _ y > 7 5 . 9 5 2 3 8 1 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 T a b l e \ C o l u m n s \ S T A T E _ N A M E & g t ; - & l t ; T a b l e s \ U n e m p l o y m e n t R e p o r t \ C o l u m n s \ N a m e & g t ; \ C r o s s F i l t e r 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 3 1 9 < / b : _ x > < b : _ y > 1 9 5 . 9 5 2 3 8 1 < / b : _ y > < / b : P o i n t > < b : P o i n t > < b : _ x > 2 6 9 . 5 < / b : _ x > < b : _ y > 1 9 5 . 9 5 2 3 8 1 < / b : _ y > < / b : P o i n t > < b : P o i n t > < b : _ x > 2 6 7 . 5 < / b : _ x > < b : _ y > 1 9 3 . 9 5 2 3 8 1 < / b : _ y > < / b : P o i n t > < b : P o i n t > < b : _ x > 2 6 7 . 5 < / b : _ x > < b : _ y > 7 7 . 9 5 2 3 8 1 < / b : _ y > < / b : P o i n t > < b : P o i n t > < b : _ x > 2 6 5 . 5 < / b : _ x > < b : _ y > 7 5 . 9 5 2 3 8 1 < / b : _ y > < / b : P o i n t > < b : P o i n t > < b : _ x > 2 1 6 . 0 0 0 0 0 0 0 0 0 0 0 0 0 9 < / b : _ x > < b : _ y > 7 5 . 9 5 2 3 8 1 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 T a b l e \ C o l u m n s \ S T A T E _ N A M E & g t ; - & l t ; T a b l e s \ E d u c a t i o n   L e v e l   T a b l e \ C o l u m n s \ S t a t e & g t ; < / K e y > < / a : K e y > < a : V a l u e   i : t y p e = " D i a g r a m D i s p l a y L i n k V i e w S t a t e " > < A u t o m a t i o n P r o p e r t y H e l p e r T e x t > E n d   p o i n t   1 :   ( 4 3 5 , 3 9 6 . 9 0 4 7 6 1 9 0 4 7 6 2 ) .   E n d   p o i n t   2 :   ( 6 3 7 . 6 6 6 6 6 6 6 6 6 6 6 7 , 4 0 7 . 9 0 4 7 6 2 ) 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 4 3 5 < / b : _ x > < b : _ y > 3 9 6 . 9 0 4 7 6 1 9 0 4 7 6 1 5 9 < / b : _ y > < / b : P o i n t > < b : P o i n t > < b : _ x > 4 3 5 < / b : _ x > < b : _ y > 4 0 5 . 9 0 4 7 6 2 < / b : _ y > < / b : P o i n t > < b : P o i n t > < b : _ x > 4 3 7 < / b : _ x > < b : _ y > 4 0 7 . 9 0 4 7 6 2 < / b : _ y > < / b : P o i n t > < b : P o i n t > < b : _ x > 6 3 7 . 6 6 6 6 6 6 6 6 6 6 6 6 5 2 < / b : _ x > < b : _ y > 4 0 7 . 9 0 4 7 6 2 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 T a b l e \ C o l u m n s \ S T A T E _ N A M E & g t ; - & l t ; T a b l e s \ E d u c a t i o n   L e v e l   T a b l e \ C o l u m n s \ S t a t e & g t ; \ F K 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 4 2 7 < / b : _ x > < b : _ y > 3 8 0 . 9 0 4 7 6 1 9 0 4 7 6 1 5 9 < / b : _ y > < / L a b e l L o c a t i o n > < L o c a t i o n   x m l n s : b = " h t t p : / / s c h e m a s . d a t a c o n t r a c t . o r g / 2 0 0 4 / 0 7 / S y s t e m . W i n d o w s " > < b : _ x > 4 3 5 < / b : _ x > < b : _ y > 3 8 0 . 9 0 4 7 6 1 9 0 4 7 6 1 6 4 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 T a b l e \ C o l u m n s \ S T A T E _ N A M E & g t ; - & l t ; T a b l e s \ E d u c a t i o n   L e v e l   T a b l e \ C o l u m n s \ S t a t e & g t ; \ P K 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 6 3 7 . 6 6 6 6 6 6 6 6 6 6 6 6 5 2 < / b : _ x > < b : _ y > 3 9 9 . 9 0 4 7 6 2 < / b : _ y > < / L a b e l L o c a t i o n > < L o c a t i o n   x m l n s : b = " h t t p : / / s c h e m a s . d a t a c o n t r a c t . o r g / 2 0 0 4 / 0 7 / S y s t e m . W i n d o w s " > < b : _ x > 6 5 3 . 6 6 6 6 6 6 6 6 6 6 6 6 5 2 < / b : _ x > < b : _ y > 4 0 7 . 9 0 4 7 6 2 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 R e l a t i o n s h i p s \ & l t ; T a b l e s \ H a t e   C r i m e   T a b l e \ C o l u m n s \ S T A T E _ N A M E & g t ; - & l t ; T a b l e s \ E d u c a t i o n   L e v e l   T a b l e \ C o l u m n s \ S t a t e & g t ; \ C r o s s F i l t e r 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 4 3 5 < / b : _ x > < b : _ y > 3 9 6 . 9 0 4 7 6 1 9 0 4 7 6 1 5 9 < / b : _ y > < / b : P o i n t > < b : P o i n t > < b : _ x > 4 3 5 < / b : _ x > < b : _ y > 4 0 5 . 9 0 4 7 6 2 < / b : _ y > < / b : P o i n t > < b : P o i n t > < b : _ x > 4 3 7 < / b : _ x > < b : _ y > 4 0 7 . 9 0 4 7 6 2 < / b : _ y > < / b : P o i n t > < b : P o i n t > < b : _ x > 6 3 7 . 6 6 6 6 6 6 6 6 6 6 6 6 5 2 < / b : _ x > < b : _ y > 4 0 7 . 9 0 4 7 6 2 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 E d u c a t i o n   L e v e l   T a b l e 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 E d u c a t i o n   L e v e l   T a b l e 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 C o l u m n s \ P e r c e n t H i g h S c h o o l O r H i g h e r 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 C o l u m n s \ P e r c e n t B a c h e l o r s O r H i g h e r 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 U n e m p l o y m e n t R e p o r t 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 U n e m p l o y m e n t R e p o r t 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 C o l u m n s \ F I P S 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 C o l u m n s \ M e d i a n   H o u s e h o l d   I n c o m e   ( 2 0 2 0 ) 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 A g e n c y   H a t e   C r i m e   R e p o r t i n g   b y   S t a t e   a n d   F e d e r a l 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 A g e n c y   H a t e   C r i m e   R e p o r t i n g   b y   S t a t e   a n d   F e d e r a l 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  o f _ p a r t i c i p a t i n g _ a g e n c i e s 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 C o l u m n s \ P o p u l a t i o n   C o v e r e d   B y   A g e n c i e s _ 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 C o l u m n s \ A g e n c i e s _ s u b m i t t i n g _ i n c i d e n t _ r e p o r t s 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 C o l u m n s \ T o t a l _ n u m b e r   o f _ i n c i d e n t s _ r e p o r t e d 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 C o l u m n s \ S t a t e _ A b b r e v 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 C o l u m n s \ A v g   P o p u l a t i o n   C o v e r e d   B y   A g e n c y 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 C o l u m n s \ L a r g e   P o p u l a t i o n 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 C o l u m n s \ H i g h   P a r t i c i p a t i o n 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 C o l u m n s \ H a t e   C r i m e   P e r   C a p i t a 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 H a t e   C r i m e   T a b l e 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 H a t e   C r i m e   T a b l e 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 C o l u m n s \ I N C I D E N T _ I D 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 C o l u m n s \ P U B _ A G E N C Y _ N A M E 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 C o l u m n s \ P U B _ A G E N C Y _ U N I T 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 C o l u m n s \ A G E N C Y _ T Y P E _ N A M E 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 C o l u m n s \ S T A T E _ A B B R 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 C o l u m n s \ P O P U L A T I O N _ G R O U P _ C O D E 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 C o l u m n s \ P O P U L A T I O N _ G R O U P _ D E S C 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 C o l u m n s \ I N C I D E N T _ D A T E 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 C o l u m n s \ A D U L T _ V I C T I M _ C O U N T 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 C o l u m n s \ J U V E N I L E _ V I C T I M _ C O U N T 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 C o l u m n s \ T O T A L _ O F F E N D E R _ C O U N T 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 C o l u m n s \ A D U L T _ O F F E N D E R _ C O U N T 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 C o l u m n s \ J U V E N I L E _ O F F E N D E R _ C O U N T 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 C o l u m n s \ O F F E N D E R _ R A C E 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 C o l u m n s \ O F F E N D E R _ E T H N I C I T Y 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 C o l u m n s \ V I C T I M _ C O U N T 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 C o l u m n s \ O F F E N S E _ N A M E 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 C o l u m n s \ T O T A L _ I N D I V I D U A L _ V I C T I M S 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 C o l u m n s \ B I A S _ D E S C 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 C o l u m n s \ V I C T I M _ T Y P E S 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 C o l u m n s \ M U L T I P L E _ O F F E N S E 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 C o l u m n s \ M U L T I P L E _ B I A S 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 C o l u m n s \ I N C I D E N T _ D A T E  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 C o l u m n s \ I N C I D E N T   W E E K D A Y 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 C o l u m n s \ P o p u l a t i o n _ C o v e r e d 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 C o l u m n s \ H a t e   C r i m e   P e r   C a p i t a 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 C o l u m n s \ M e d i a n   I n c o m e   b y   S t a t e   2 0 2 0 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 C o l u m n s \ U n e m p l o y m e n t   P e r c e n t a g e ( 2 0 2 0 ) 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 C o l u m n s \ F I P   C o d e s 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 C o l u m n s \ P e r c e n t H i g h S c h o o l O r H i g h e r 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 C o l u m n s \ P e r c e n t B a c h e l o r s O r H i g h e r 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a 5 d 3 b 2 c - c a 8 5 - 4 0 2 5 - b 9 9 5 - 9 5 9 7 b 2 c e 6 2 9 2 " > < C u s t o m C o n t e n t > < ! [ C D A T A [ < ? x m l   v e r s i o n = " 1 . 0 "   e n c o d i n g = " u t f - 1 6 " ? > < S e t t i n g s > < C a l c u l a t e d F i e l d s > < i t e m > < M e a s u r e N a m e > C o u n t   o f   I N C I D E N T _ I D < / M e a s u r e N a m e > < D i s p l a y N a m e > C o u n t   o f   I N C I D E N T _ I D 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T a b l e   1 2 _ b 0 6 d c e 5 6 - d 6 3 8 - 4 0 5 8 - a c 1 b - 2 c c a 2 c 5 3 f 3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 S t a t e _ N a m e < / s t r i n g > < / k e y > < v a l u e > < i n t > 1 6 0 < / i n t > < / v a l u e > < / i t e m > < i t e m > < k e y > < s t r i n g > N u m b e r   o f _ p a r t i c i p a t i n g _ a g e n c i e s < / s t r i n g > < / k e y > < v a l u e > < i n t > 3 6 2 < / i n t > < / v a l u e > < / i t e m > < i t e m > < k e y > < s t r i n g > P o p u l a t i o n   C o v e r e d   B y   A g e n c i e s _ < / s t r i n g > < / k e y > < v a l u e > < i n t > 3 5 2 < / i n t > < / v a l u e > < / i t e m > < i t e m > < k e y > < s t r i n g > A g e n c i e s _ s u b m i t t i n g _ i n c i d e n t _ r e p o r t s < / s t r i n g > < / k e y > < v a l u e > < i n t > 3 9 9 < / i n t > < / v a l u e > < / i t e m > < i t e m > < k e y > < s t r i n g > T o t a l _ n u m b e r   o f _ i n c i d e n t s _ r e p o r t e d < / s t r i n g > < / k e y > < v a l u e > < i n t > 3 8 6 < / i n t > < / v a l u e > < / i t e m > < i t e m > < k e y > < s t r i n g > S t a t e _ A b b r e v < / s t r i n g > < / k e y > < v a l u e > < i n t > 1 7 2 < / i n t > < / v a l u e > < / i t e m > < i t e m > < k e y > < s t r i n g > A v g   P o p u l a t i o n   C o v e r e d   B y   A g e n c y < / s t r i n g > < / k e y > < v a l u e > < i n t > 3 6 4 < / i n t > < / v a l u e > < / i t e m > < i t e m > < k e y > < s t r i n g > L a r g e   P o p u l a t i o n < / s t r i n g > < / k e y > < v a l u e > < i n t > 2 0 2 < / i n t > < / v a l u e > < / i t e m > < i t e m > < k e y > < s t r i n g > H i g h   P a r t i c i p a t i o n < / s t r i n g > < / k e y > < v a l u e > < i n t > 2 1 0 < / i n t > < / v a l u e > < / i t e m > < i t e m > < k e y > < s t r i n g > H a t e   C r i m e   P e r   C a p i t a < / s t r i n g > < / k e y > < v a l u e > < i n t > 2 4 9 < / i n t > < / v a l u e > < / i t e m > < / C o l u m n W i d t h s > < C o l u m n D i s p l a y I n d e x > < i t e m > < k e y > < s t r i n g > S t a t e _ N a m e < / s t r i n g > < / k e y > < v a l u e > < i n t > 0 < / i n t > < / v a l u e > < / i t e m > < i t e m > < k e y > < s t r i n g > N u m b e r   o f _ p a r t i c i p a t i n g _ a g e n c i e s < / s t r i n g > < / k e y > < v a l u e > < i n t > 1 < / i n t > < / v a l u e > < / i t e m > < i t e m > < k e y > < s t r i n g > P o p u l a t i o n   C o v e r e d   B y   A g e n c i e s _ < / s t r i n g > < / k e y > < v a l u e > < i n t > 2 < / i n t > < / v a l u e > < / i t e m > < i t e m > < k e y > < s t r i n g > A g e n c i e s _ s u b m i t t i n g _ i n c i d e n t _ r e p o r t s < / s t r i n g > < / k e y > < v a l u e > < i n t > 3 < / i n t > < / v a l u e > < / i t e m > < i t e m > < k e y > < s t r i n g > T o t a l _ n u m b e r   o f _ i n c i d e n t s _ r e p o r t e d < / s t r i n g > < / k e y > < v a l u e > < i n t > 4 < / i n t > < / v a l u e > < / i t e m > < i t e m > < k e y > < s t r i n g > S t a t e _ A b b r e v < / s t r i n g > < / k e y > < v a l u e > < i n t > 5 < / i n t > < / v a l u e > < / i t e m > < i t e m > < k e y > < s t r i n g > A v g   P o p u l a t i o n   C o v e r e d   B y   A g e n c y < / s t r i n g > < / k e y > < v a l u e > < i n t > 6 < / i n t > < / v a l u e > < / i t e m > < i t e m > < k e y > < s t r i n g > L a r g e   P o p u l a t i o n < / s t r i n g > < / k e y > < v a l u e > < i n t > 7 < / i n t > < / v a l u e > < / i t e m > < i t e m > < k e y > < s t r i n g > H i g h   P a r t i c i p a t i o n < / s t r i n g > < / k e y > < v a l u e > < i n t > 8 < / i n t > < / v a l u e > < / i t e m > < i t e m > < k e y > < s t r i n g > H a t e   C r i m e   P e r   C a p i t a 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 2 0 2 4 - 0 1 - 1 8 T 2 0 : 0 0 : 2 6 . 1 6 5 0 9 1 6 - 0 5 : 0 0 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H a t e   C r i m e   T a b l e _ 9 7 4 a 4 4 a 1 - d c 6 c - 4 4 1 1 - 8 e f 2 - 7 4 a 7 7 0 e 4 b 8 7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E d u c a t i o n   L e v e l   T a b l e _ 2 1 7 e 6 2 6 5 - c 4 4 4 - 4 9 3 f - 9 6 f 9 - f 3 b f 6 6 6 f 9 9 8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 2 7 1 < / i n t > < / v a l u e > < / i t e m > < i t e m > < k e y > < s t r i n g > P e r c e n t H i g h S c h o o l O r H i g h e r < / s t r i n g > < / k e y > < v a l u e > < i n t > 3 0 2 < / i n t > < / v a l u e > < / i t e m > < i t e m > < k e y > < s t r i n g > P e r c e n t B a c h e l o r s O r H i g h e r < / s t r i n g > < / k e y > < v a l u e > < i n t > 2 9 0 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 P e r c e n t H i g h S c h o o l O r H i g h e r < / s t r i n g > < / k e y > < v a l u e > < i n t > 1 < / i n t > < / v a l u e > < / i t e m > < i t e m > < k e y > < s t r i n g > P e r c e n t B a c h e l o r s O r H i g h e r 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5 2 4 1 8 2 7 c - 5 c 0 a - 4 a 3 c - 9 0 6 9 - 6 5 c c 4 d d e 4 5 1 c " > < C u s t o m C o n t e n t > < ! [ C D A T A [ < ? x m l   v e r s i o n = " 1 . 0 "   e n c o d i n g = " u t f - 1 6 " ? > < S e t t i n g s > < C a l c u l a t e d F i e l d s > < i t e m > < M e a s u r e N a m e > C o u n t   o f   I N C I D E N T _ I D < / M e a s u r e N a m e > < D i s p l a y N a m e > C o u n t   o f   I N C I D E N T _ I D 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H a t e   C r i m e   T a b l e _ 9 7 4 a 4 4 a 1 - d c 6 c - 4 4 1 1 - 8 e f 2 - 7 4 a 7 7 0 e 4 b 8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 A D U L T _ V I C T I M _ C O U N T < / s t r i n g > < / k e y > < v a l u e > < s t r i n g > E m p t y < / s t r i n g > < / v a l u e > < / i t e m > < i t e m > < k e y > < s t r i n g > J U V E N I L E _ V I C T I M _ C O U N T < / s t r i n g > < / k e y > < v a l u e > < s t r i n g > E m p t y < / s t r i n g > < / v a l u e > < / i t e m > < i t e m > < k e y > < s t r i n g > A D U L T _ O F F E N D E R _ C O U N T < / s t r i n g > < / k e y > < v a l u e > < s t r i n g > E m p t y < / s t r i n g > < / v a l u e > < / i t e m > < i t e m > < k e y > < s t r i n g > J U V E N I L E _ O F F E N D E R _ C O U N T < / s t r i n g > < / k e y > < v a l u e > < s t r i n g > E m p t y < / s t r i n g > < / v a l u e > < / i t e m > < i t e m > < k e y > < s t r i n g > M e d i a n   I n c o m e   b y   S t a t e   2 0 2 0 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 I N C I D E N T _ I D < / s t r i n g > < / k e y > < v a l u e > < i n t > 3 2 0 < / i n t > < / v a l u e > < / i t e m > < i t e m > < k e y > < s t r i n g > D A T A _ Y E A R < / s t r i n g > < / k e y > < v a l u e > < i n t > 1 5 4 < / i n t > < / v a l u e > < / i t e m > < i t e m > < k e y > < s t r i n g > O R I < / s t r i n g > < / k e y > < v a l u e > < i n t > 1 4 0 < / i n t > < / v a l u e > < / i t e m > < i t e m > < k e y > < s t r i n g > P U B _ A G E N C Y _ N A M E < / s t r i n g > < / k e y > < v a l u e > < i n t > 2 4 0 < / i n t > < / v a l u e > < / i t e m > < i t e m > < k e y > < s t r i n g > P U B _ A G E N C Y _ U N I T < / s t r i n g > < / k e y > < v a l u e > < i n t > 2 2 8 < / i n t > < / v a l u e > < / i t e m > < i t e m > < k e y > < s t r i n g > A G E N C Y _ T Y P E _ N A M E < / s t r i n g > < / k e y > < v a l u e > < i n t > 2 4 7 < / i n t > < / v a l u e > < / i t e m > < i t e m > < k e y > < s t r i n g > S T A T E _ A B B R < / s t r i n g > < / k e y > < v a l u e > < i n t > 1 6 1 < / i n t > < / v a l u e > < / i t e m > < i t e m > < k e y > < s t r i n g > S T A T E _ N A M E < / s t r i n g > < / k e y > < v a l u e > < i n t > 3 4 5 < / i n t > < / v a l u e > < / i t e m > < i t e m > < k e y > < s t r i n g > D I V I S I O N _ N A M E < / s t r i n g > < / k e y > < v a l u e > < i n t > 2 0 0 < / i n t > < / v a l u e > < / i t e m > < i t e m > < k e y > < s t r i n g > R E G I O N _ N A M E < / s t r i n g > < / k e y > < v a l u e > < i n t > 1 8 9 < / i n t > < / v a l u e > < / i t e m > < i t e m > < k e y > < s t r i n g > P O P U L A T I O N _ G R O U P _ C O D E < / s t r i n g > < / k e y > < v a l u e > < i n t > 3 0 6 < / i n t > < / v a l u e > < / i t e m > < i t e m > < k e y > < s t r i n g > P O P U L A T I O N _ G R O U P _ D E S C < / s t r i n g > < / k e y > < v a l u e > < i n t > 3 0 1 < / i n t > < / v a l u e > < / i t e m > < i t e m > < k e y > < s t r i n g > I N C I D E N T _ D A T E < / s t r i n g > < / k e y > < v a l u e > < i n t > 2 5 5 < / i n t > < / v a l u e > < / i t e m > < i t e m > < k e y > < s t r i n g > A D U L T _ V I C T I M _ C O U N T < / s t r i n g > < / k e y > < v a l u e > < i n t > 2 6 2 < / i n t > < / v a l u e > < / i t e m > < i t e m > < k e y > < s t r i n g > J U V E N I L E _ V I C T I M _ C O U N T < / s t r i n g > < / k e y > < v a l u e > < i n t > 2 8 7 < / i n t > < / v a l u e > < / i t e m > < i t e m > < k e y > < s t r i n g > T O T A L _ O F F E N D E R _ C O U N T < / s t r i n g > < / k e y > < v a l u e > < i n t > 2 8 9 < / i n t > < / v a l u e > < / i t e m > < i t e m > < k e y > < s t r i n g > A D U L T _ O F F E N D E R _ C O U N T < / s t r i n g > < / k e y > < v a l u e > < i n t > 2 9 3 < / i n t > < / v a l u e > < / i t e m > < i t e m > < k e y > < s t r i n g > J U V E N I L E _ O F F E N D E R _ C O U N T < / s t r i n g > < / k e y > < v a l u e > < i n t > 3 1 8 < / i n t > < / v a l u e > < / i t e m > < i t e m > < k e y > < s t r i n g > O F F E N D E R _ R A C E < / s t r i n g > < / k e y > < v a l u e > < i n t > 4 0 5 < / i n t > < / v a l u e > < / i t e m > < i t e m > < k e y > < s t r i n g > O F F E N D E R _ E T H N I C I T Y < / s t r i n g > < / k e y > < v a l u e > < i n t > 2 5 3 < / i n t > < / v a l u e > < / i t e m > < i t e m > < k e y > < s t r i n g > V I C T I M _ C O U N T < / s t r i n g > < / k e y > < v a l u e > < i n t > 1 9 2 < / i n t > < / v a l u e > < / i t e m > < i t e m > < k e y > < s t r i n g > O F F E N S E _ N A M E < / s t r i n g > < / k e y > < v a l u e > < i n t > 1 9 8 < / i n t > < / v a l u e > < / i t e m > < i t e m > < k e y > < s t r i n g > T O T A L _ I N D I V I D U A L _ V I C T I M S < / s t r i n g > < / k e y > < v a l u e > < i n t > 3 1 0 < / i n t > < / v a l u e > < / i t e m > < i t e m > < k e y > < s t r i n g > L O C A T I O N _ N A M E < / s t r i n g > < / k e y > < v a l u e > < i n t > 2 1 0 < / i n t > < / v a l u e > < / i t e m > < i t e m > < k e y > < s t r i n g > B I A S _ D E S C < / s t r i n g > < / k e y > < v a l u e > < i n t > 1 4 8 < / i n t > < / v a l u e > < / i t e m > < i t e m > < k e y > < s t r i n g > V I C T I M _ T Y P E S < / s t r i n g > < / k e y > < v a l u e > < i n t > 1 8 0 < / i n t > < / v a l u e > < / i t e m > < i t e m > < k e y > < s t r i n g > M U L T I P L E _ O F F E N S E < / s t r i n g > < / k e y > < v a l u e > < i n t > 2 2 9 < / i n t > < / v a l u e > < / i t e m > < i t e m > < k e y > < s t r i n g > M U L T I P L E _ B I A S < / s t r i n g > < / k e y > < v a l u e > < i n t > 1 8 9 < / i n t > < / v a l u e > < / i t e m > < i t e m > < k e y > < s t r i n g > I N C I D E N T _ D A T E   N U M < / s t r i n g > < / k e y > < v a l u e > < i n t > 2 4 7 < / i n t > < / v a l u e > < / i t e m > < i t e m > < k e y > < s t r i n g > I N C I D E N T   W E E K D A Y < / s t r i n g > < / k e y > < v a l u e > < i n t > 2 3 1 < / i n t > < / v a l u e > < / i t e m > < i t e m > < k e y > < s t r i n g > M o n t h N a m e < / s t r i n g > < / k e y > < v a l u e > < i n t > 1 6 5 < / i n t > < / v a l u e > < / i t e m > < i t e m > < k e y > < s t r i n g > P o p u l a t i o n _ C o v e r e d < / s t r i n g > < / k e y > < v a l u e > < i n t > 2 4 7 < / i n t > < / v a l u e > < / i t e m > < i t e m > < k e y > < s t r i n g > H a t e   C r i m e   P e r   C a p i t a < / s t r i n g > < / k e y > < v a l u e > < i n t > 2 4 9 < / i n t > < / v a l u e > < / i t e m > < i t e m > < k e y > < s t r i n g > M e d i a n   I n c o m e   b y   S t a t e   2 0 2 0 < / s t r i n g > < / k e y > < v a l u e > < i n t > 1 1 9 < / i n t > < / v a l u e > < / i t e m > < i t e m > < k e y > < s t r i n g > U n e m p l o y m e n t   P e r c e n t a g e ( 2 0 2 0 ) < / s t r i n g > < / k e y > < v a l u e > < i n t > 3 5 5 < / i n t > < / v a l u e > < / i t e m > < i t e m > < k e y > < s t r i n g > F I P   C o d e s < / s t r i n g > < / k e y > < v a l u e > < i n t > 1 3 7 < / i n t > < / v a l u e > < / i t e m > < i t e m > < k e y > < s t r i n g > P e r c e n t H i g h S c h o o l O r H i g h e r < / s t r i n g > < / k e y > < v a l u e > < i n t > 2 5 8 < / i n t > < / v a l u e > < / i t e m > < i t e m > < k e y > < s t r i n g > P e r c e n t B a c h e l o r s O r H i g h e r < / s t r i n g > < / k e y > < v a l u e > < i n t > 2 9 0 < / i n t > < / v a l u e > < / i t e m > < / C o l u m n W i d t h s > < C o l u m n D i s p l a y I n d e x > < i t e m > < k e y > < s t r i n g > I N C I D E N T _ I D < / s t r i n g > < / k e y > < v a l u e > < i n t > 0 < / i n t > < / v a l u e > < / i t e m > < i t e m > < k e y > < s t r i n g > D A T A _ Y E A R < / s t r i n g > < / k e y > < v a l u e > < i n t > 1 < / i n t > < / v a l u e > < / i t e m > < i t e m > < k e y > < s t r i n g > O R I < / s t r i n g > < / k e y > < v a l u e > < i n t > 2 < / i n t > < / v a l u e > < / i t e m > < i t e m > < k e y > < s t r i n g > P U B _ A G E N C Y _ N A M E < / s t r i n g > < / k e y > < v a l u e > < i n t > 3 < / i n t > < / v a l u e > < / i t e m > < i t e m > < k e y > < s t r i n g > P U B _ A G E N C Y _ U N I T < / s t r i n g > < / k e y > < v a l u e > < i n t > 4 < / i n t > < / v a l u e > < / i t e m > < i t e m > < k e y > < s t r i n g > A G E N C Y _ T Y P E _ N A M E < / s t r i n g > < / k e y > < v a l u e > < i n t > 5 < / i n t > < / v a l u e > < / i t e m > < i t e m > < k e y > < s t r i n g > S T A T E _ A B B R < / s t r i n g > < / k e y > < v a l u e > < i n t > 6 < / i n t > < / v a l u e > < / i t e m > < i t e m > < k e y > < s t r i n g > S T A T E _ N A M E < / s t r i n g > < / k e y > < v a l u e > < i n t > 7 < / i n t > < / v a l u e > < / i t e m > < i t e m > < k e y > < s t r i n g > D I V I S I O N _ N A M E < / s t r i n g > < / k e y > < v a l u e > < i n t > 8 < / i n t > < / v a l u e > < / i t e m > < i t e m > < k e y > < s t r i n g > R E G I O N _ N A M E < / s t r i n g > < / k e y > < v a l u e > < i n t > 9 < / i n t > < / v a l u e > < / i t e m > < i t e m > < k e y > < s t r i n g > P O P U L A T I O N _ G R O U P _ C O D E < / s t r i n g > < / k e y > < v a l u e > < i n t > 1 0 < / i n t > < / v a l u e > < / i t e m > < i t e m > < k e y > < s t r i n g > P O P U L A T I O N _ G R O U P _ D E S C < / s t r i n g > < / k e y > < v a l u e > < i n t > 1 1 < / i n t > < / v a l u e > < / i t e m > < i t e m > < k e y > < s t r i n g > I N C I D E N T _ D A T E < / s t r i n g > < / k e y > < v a l u e > < i n t > 1 2 < / i n t > < / v a l u e > < / i t e m > < i t e m > < k e y > < s t r i n g > A D U L T _ V I C T I M _ C O U N T < / s t r i n g > < / k e y > < v a l u e > < i n t > 1 3 < / i n t > < / v a l u e > < / i t e m > < i t e m > < k e y > < s t r i n g > J U V E N I L E _ V I C T I M _ C O U N T < / s t r i n g > < / k e y > < v a l u e > < i n t > 1 4 < / i n t > < / v a l u e > < / i t e m > < i t e m > < k e y > < s t r i n g > T O T A L _ O F F E N D E R _ C O U N T < / s t r i n g > < / k e y > < v a l u e > < i n t > 1 5 < / i n t > < / v a l u e > < / i t e m > < i t e m > < k e y > < s t r i n g > A D U L T _ O F F E N D E R _ C O U N T < / s t r i n g > < / k e y > < v a l u e > < i n t > 1 6 < / i n t > < / v a l u e > < / i t e m > < i t e m > < k e y > < s t r i n g > J U V E N I L E _ O F F E N D E R _ C O U N T < / s t r i n g > < / k e y > < v a l u e > < i n t > 1 7 < / i n t > < / v a l u e > < / i t e m > < i t e m > < k e y > < s t r i n g > O F F E N D E R _ R A C E < / s t r i n g > < / k e y > < v a l u e > < i n t > 1 8 < / i n t > < / v a l u e > < / i t e m > < i t e m > < k e y > < s t r i n g > O F F E N D E R _ E T H N I C I T Y < / s t r i n g > < / k e y > < v a l u e > < i n t > 1 9 < / i n t > < / v a l u e > < / i t e m > < i t e m > < k e y > < s t r i n g > V I C T I M _ C O U N T < / s t r i n g > < / k e y > < v a l u e > < i n t > 2 0 < / i n t > < / v a l u e > < / i t e m > < i t e m > < k e y > < s t r i n g > O F F E N S E _ N A M E < / s t r i n g > < / k e y > < v a l u e > < i n t > 2 1 < / i n t > < / v a l u e > < / i t e m > < i t e m > < k e y > < s t r i n g > T O T A L _ I N D I V I D U A L _ V I C T I M S < / s t r i n g > < / k e y > < v a l u e > < i n t > 2 2 < / i n t > < / v a l u e > < / i t e m > < i t e m > < k e y > < s t r i n g > L O C A T I O N _ N A M E < / s t r i n g > < / k e y > < v a l u e > < i n t > 2 3 < / i n t > < / v a l u e > < / i t e m > < i t e m > < k e y > < s t r i n g > B I A S _ D E S C < / s t r i n g > < / k e y > < v a l u e > < i n t > 2 4 < / i n t > < / v a l u e > < / i t e m > < i t e m > < k e y > < s t r i n g > V I C T I M _ T Y P E S < / s t r i n g > < / k e y > < v a l u e > < i n t > 2 5 < / i n t > < / v a l u e > < / i t e m > < i t e m > < k e y > < s t r i n g > M U L T I P L E _ O F F E N S E < / s t r i n g > < / k e y > < v a l u e > < i n t > 2 6 < / i n t > < / v a l u e > < / i t e m > < i t e m > < k e y > < s t r i n g > M U L T I P L E _ B I A S < / s t r i n g > < / k e y > < v a l u e > < i n t > 2 7 < / i n t > < / v a l u e > < / i t e m > < i t e m > < k e y > < s t r i n g > I N C I D E N T _ D A T E   N U M < / s t r i n g > < / k e y > < v a l u e > < i n t > 2 8 < / i n t > < / v a l u e > < / i t e m > < i t e m > < k e y > < s t r i n g > I N C I D E N T   W E E K D A Y < / s t r i n g > < / k e y > < v a l u e > < i n t > 2 9 < / i n t > < / v a l u e > < / i t e m > < i t e m > < k e y > < s t r i n g > M o n t h N a m e < / s t r i n g > < / k e y > < v a l u e > < i n t > 3 0 < / i n t > < / v a l u e > < / i t e m > < i t e m > < k e y > < s t r i n g > P o p u l a t i o n _ C o v e r e d < / s t r i n g > < / k e y > < v a l u e > < i n t > 3 1 < / i n t > < / v a l u e > < / i t e m > < i t e m > < k e y > < s t r i n g > H a t e   C r i m e   P e r   C a p i t a < / s t r i n g > < / k e y > < v a l u e > < i n t > 3 2 < / i n t > < / v a l u e > < / i t e m > < i t e m > < k e y > < s t r i n g > M e d i a n   I n c o m e   b y   S t a t e   2 0 2 0 < / s t r i n g > < / k e y > < v a l u e > < i n t > 3 3 < / i n t > < / v a l u e > < / i t e m > < i t e m > < k e y > < s t r i n g > U n e m p l o y m e n t   P e r c e n t a g e ( 2 0 2 0 ) < / s t r i n g > < / k e y > < v a l u e > < i n t > 3 4 < / i n t > < / v a l u e > < / i t e m > < i t e m > < k e y > < s t r i n g > F I P   C o d e s < / s t r i n g > < / k e y > < v a l u e > < i n t > 3 5 < / i n t > < / v a l u e > < / i t e m > < i t e m > < k e y > < s t r i n g > P e r c e n t H i g h S c h o o l O r H i g h e r < / s t r i n g > < / k e y > < v a l u e > < i n t > 3 6 < / i n t > < / v a l u e > < / i t e m > < i t e m > < k e y > < s t r i n g > P e r c e n t B a c h e l o r s O r H i g h e r < / s t r i n g > < / k e y > < v a l u e > < i n t > 3 7 < / i n t > < / v a l u e > < / i t e m > < / C o l u m n D i s p l a y I n d e x > < C o l u m n F r o z e n   / > < C o l u m n C h e c k e d   / > < C o l u m n F i l t e r > < i t e m > < k e y > < s t r i n g > V I C T I M _ C O U N T < / s t r i n g > < / k e y > < v a l u e > < F i l t e r E x p r e s s i o n   x s i : n i l = " t r u e "   / > < / v a l u e > < / i t e m > < i t e m > < k e y > < s t r i n g > D A T A _ Y E A R < / s t r i n g > < / k e y > < v a l u e > < F i l t e r E x p r e s s i o n   x s i : n i l = " t r u e "   / > < / v a l u e > < / i t e m > < / C o l u m n F i l t e r > < S e l e c t i o n F i l t e r > < i t e m > < k e y > < s t r i n g > V I C T I M _ C O U N T < / s t r i n g > < / k e y > < v a l u e > < S e l e c t i o n F i l t e r   x s i : n i l = " t r u e "   / > < / v a l u e > < / i t e m > < i t e m > < k e y > < s t r i n g > D A T A _ Y E A R < / s t r i n g > < / k e y > < v a l u e > < S e l e c t i o n F i l t e r   x s i : n i l = " t r u e "   / > < / v a l u e > < / i t e m > < / S e l e c t i o n F i l t e r > < F i l t e r P a r a m e t e r s > < i t e m > < k e y > < s t r i n g > V I C T I M _ C O U N T < / s t r i n g > < / k e y > < v a l u e > < C o m m a n d P a r a m e t e r s   / > < / v a l u e > < / i t e m > < i t e m > < k e y > < s t r i n g > D A T A _ Y E A R 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2 1 e c 8 5 c f - 9 9 7 a - 4 7 6 7 - 9 1 3 d - 8 4 c e 1 4 4 3 6 9 e 7 " > < C u s t o m C o n t e n t > < ! [ C D A T A [ < ? x m l   v e r s i o n = " 1 . 0 "   e n c o d i n g = " u t f - 1 6 " ? > < S e t t i n g s > < C a l c u l a t e d F i e l d s > < i t e m > < M e a s u r e N a m e > C o u n t   o f   I N C I D E N T _ I D < / M e a s u r e N a m e > < D i s p l a y N a m e > C o u n t   o f   I N C I D E N T _ I D 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b 6 4 3 2 9 a c - b 9 9 9 - 4 5 6 2 - b 7 6 5 - 7 5 9 6 7 2 b a 5 7 7 2 " > < C u s t o m C o n t e n t > < ! [ C D A T A [ < ? x m l   v e r s i o n = " 1 . 0 "   e n c o d i n g = " u t f - 1 6 " ? > < S e t t i n g s > < C a l c u l a t e d F i e l d s > < i t e m > < M e a s u r e N a m e > C o u n t   o f   I N C I D E N T _ I D < / M e a s u r e N a m e > < D i s p l a y N a m e > C o u n t   o f   I N C I D E N T _ I D 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4F38E49-9CD1-4579-AD68-CC4F2876F8C6}">
  <ds:schemaRefs/>
</ds:datastoreItem>
</file>

<file path=customXml/itemProps10.xml><?xml version="1.0" encoding="utf-8"?>
<ds:datastoreItem xmlns:ds="http://schemas.openxmlformats.org/officeDocument/2006/customXml" ds:itemID="{4DBC19AB-D091-4580-8569-D2963461C67D}">
  <ds:schemaRefs/>
</ds:datastoreItem>
</file>

<file path=customXml/itemProps11.xml><?xml version="1.0" encoding="utf-8"?>
<ds:datastoreItem xmlns:ds="http://schemas.openxmlformats.org/officeDocument/2006/customXml" ds:itemID="{388B3ECE-56CF-4D59-8764-80E01924C339}">
  <ds:schemaRefs/>
</ds:datastoreItem>
</file>

<file path=customXml/itemProps12.xml><?xml version="1.0" encoding="utf-8"?>
<ds:datastoreItem xmlns:ds="http://schemas.openxmlformats.org/officeDocument/2006/customXml" ds:itemID="{C36C3CE3-DC1B-4E6B-8E71-40842895680B}">
  <ds:schemaRefs/>
</ds:datastoreItem>
</file>

<file path=customXml/itemProps13.xml><?xml version="1.0" encoding="utf-8"?>
<ds:datastoreItem xmlns:ds="http://schemas.openxmlformats.org/officeDocument/2006/customXml" ds:itemID="{C454BEB9-C6C0-43E3-AF52-18ABE4DEF9B9}">
  <ds:schemaRefs/>
</ds:datastoreItem>
</file>

<file path=customXml/itemProps14.xml><?xml version="1.0" encoding="utf-8"?>
<ds:datastoreItem xmlns:ds="http://schemas.openxmlformats.org/officeDocument/2006/customXml" ds:itemID="{4E25318F-EFCB-4050-BBC0-4ED0C731A85A}">
  <ds:schemaRefs/>
</ds:datastoreItem>
</file>

<file path=customXml/itemProps15.xml><?xml version="1.0" encoding="utf-8"?>
<ds:datastoreItem xmlns:ds="http://schemas.openxmlformats.org/officeDocument/2006/customXml" ds:itemID="{5250B08C-36D7-4171-85E0-CEE2E43829D6}">
  <ds:schemaRefs/>
</ds:datastoreItem>
</file>

<file path=customXml/itemProps16.xml><?xml version="1.0" encoding="utf-8"?>
<ds:datastoreItem xmlns:ds="http://schemas.openxmlformats.org/officeDocument/2006/customXml" ds:itemID="{FE639024-9A91-40D3-A4C0-DB05D6AC75DF}">
  <ds:schemaRefs/>
</ds:datastoreItem>
</file>

<file path=customXml/itemProps17.xml><?xml version="1.0" encoding="utf-8"?>
<ds:datastoreItem xmlns:ds="http://schemas.openxmlformats.org/officeDocument/2006/customXml" ds:itemID="{3596BB37-F2A8-43A0-8A58-CE62DAE229A1}">
  <ds:schemaRefs/>
</ds:datastoreItem>
</file>

<file path=customXml/itemProps18.xml><?xml version="1.0" encoding="utf-8"?>
<ds:datastoreItem xmlns:ds="http://schemas.openxmlformats.org/officeDocument/2006/customXml" ds:itemID="{5C03820F-90F4-4733-8FC1-BC1AA1F6C3FC}">
  <ds:schemaRefs/>
</ds:datastoreItem>
</file>

<file path=customXml/itemProps19.xml><?xml version="1.0" encoding="utf-8"?>
<ds:datastoreItem xmlns:ds="http://schemas.openxmlformats.org/officeDocument/2006/customXml" ds:itemID="{5DA6599A-075B-4AD4-B650-C9F43187C768}">
  <ds:schemaRefs/>
</ds:datastoreItem>
</file>

<file path=customXml/itemProps2.xml><?xml version="1.0" encoding="utf-8"?>
<ds:datastoreItem xmlns:ds="http://schemas.openxmlformats.org/officeDocument/2006/customXml" ds:itemID="{3388DFB5-9704-4A89-A16D-F55CE1878773}">
  <ds:schemaRefs/>
</ds:datastoreItem>
</file>

<file path=customXml/itemProps20.xml><?xml version="1.0" encoding="utf-8"?>
<ds:datastoreItem xmlns:ds="http://schemas.openxmlformats.org/officeDocument/2006/customXml" ds:itemID="{D9587D76-EF8B-49AD-9A86-8DB9AEB1C782}">
  <ds:schemaRefs/>
</ds:datastoreItem>
</file>

<file path=customXml/itemProps21.xml><?xml version="1.0" encoding="utf-8"?>
<ds:datastoreItem xmlns:ds="http://schemas.openxmlformats.org/officeDocument/2006/customXml" ds:itemID="{3FADBA2C-F7DE-4B95-9067-8CF2BBC98046}">
  <ds:schemaRefs/>
</ds:datastoreItem>
</file>

<file path=customXml/itemProps22.xml><?xml version="1.0" encoding="utf-8"?>
<ds:datastoreItem xmlns:ds="http://schemas.openxmlformats.org/officeDocument/2006/customXml" ds:itemID="{25FDB6A9-6656-4E34-923F-9183EAABC0FA}">
  <ds:schemaRefs/>
</ds:datastoreItem>
</file>

<file path=customXml/itemProps23.xml><?xml version="1.0" encoding="utf-8"?>
<ds:datastoreItem xmlns:ds="http://schemas.openxmlformats.org/officeDocument/2006/customXml" ds:itemID="{681BCCAA-2A93-4235-9781-D76C4D5FE8A5}">
  <ds:schemaRefs/>
</ds:datastoreItem>
</file>

<file path=customXml/itemProps24.xml><?xml version="1.0" encoding="utf-8"?>
<ds:datastoreItem xmlns:ds="http://schemas.openxmlformats.org/officeDocument/2006/customXml" ds:itemID="{D2AAB39F-63E9-4A69-9B1F-D14F1C7C191C}">
  <ds:schemaRefs/>
</ds:datastoreItem>
</file>

<file path=customXml/itemProps3.xml><?xml version="1.0" encoding="utf-8"?>
<ds:datastoreItem xmlns:ds="http://schemas.openxmlformats.org/officeDocument/2006/customXml" ds:itemID="{E7039D55-9DC6-4F66-8A89-9A139FE3C696}">
  <ds:schemaRefs/>
</ds:datastoreItem>
</file>

<file path=customXml/itemProps4.xml><?xml version="1.0" encoding="utf-8"?>
<ds:datastoreItem xmlns:ds="http://schemas.openxmlformats.org/officeDocument/2006/customXml" ds:itemID="{7A8F1548-A925-4B53-B3C8-CF9E435737E4}">
  <ds:schemaRefs/>
</ds:datastoreItem>
</file>

<file path=customXml/itemProps5.xml><?xml version="1.0" encoding="utf-8"?>
<ds:datastoreItem xmlns:ds="http://schemas.openxmlformats.org/officeDocument/2006/customXml" ds:itemID="{402E2C58-03A2-4FFF-A3B4-8B9FB3105D26}">
  <ds:schemaRefs/>
</ds:datastoreItem>
</file>

<file path=customXml/itemProps6.xml><?xml version="1.0" encoding="utf-8"?>
<ds:datastoreItem xmlns:ds="http://schemas.openxmlformats.org/officeDocument/2006/customXml" ds:itemID="{BD00B41E-6118-44CF-8CE6-82B00DFDBC36}">
  <ds:schemaRefs/>
</ds:datastoreItem>
</file>

<file path=customXml/itemProps7.xml><?xml version="1.0" encoding="utf-8"?>
<ds:datastoreItem xmlns:ds="http://schemas.openxmlformats.org/officeDocument/2006/customXml" ds:itemID="{596762F0-55C8-4F8F-87FE-D73DCB8BCFBA}">
  <ds:schemaRefs/>
</ds:datastoreItem>
</file>

<file path=customXml/itemProps8.xml><?xml version="1.0" encoding="utf-8"?>
<ds:datastoreItem xmlns:ds="http://schemas.openxmlformats.org/officeDocument/2006/customXml" ds:itemID="{F43F20E0-7E23-4F05-9F82-5C3991D89EB8}">
  <ds:schemaRefs/>
</ds:datastoreItem>
</file>

<file path=customXml/itemProps9.xml><?xml version="1.0" encoding="utf-8"?>
<ds:datastoreItem xmlns:ds="http://schemas.openxmlformats.org/officeDocument/2006/customXml" ds:itemID="{41057DEE-843D-4912-9537-44B4100459E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Hate Crimes Every Month in Geor</vt:lpstr>
      <vt:lpstr>Locations with the most Hate Cr</vt:lpstr>
      <vt:lpstr>Hate Crime Per Capita By State</vt:lpstr>
      <vt:lpstr>Median Inc &amp; Hate Crime Rate</vt:lpstr>
      <vt:lpstr>State with the Most Hate Crimes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Demarr</dc:creator>
  <cp:lastModifiedBy>Demarr Rice</cp:lastModifiedBy>
  <dcterms:created xsi:type="dcterms:W3CDTF">2022-09-29T01:57:46Z</dcterms:created>
  <dcterms:modified xsi:type="dcterms:W3CDTF">2024-01-19T01:00:26Z</dcterms:modified>
</cp:coreProperties>
</file>